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em2714_ic_ac_uk/Documents/Papers/Oxaline Paper/Data/XPS/"/>
    </mc:Choice>
  </mc:AlternateContent>
  <xr:revisionPtr revIDLastSave="163" documentId="114_{2BA4967B-50BB-4360-B922-62B0843E0F8B}" xr6:coauthVersionLast="47" xr6:coauthVersionMax="47" xr10:uidLastSave="{A7C07141-957D-4F07-A770-043587B4122D}"/>
  <bookViews>
    <workbookView xWindow="-120" yWindow="-120" windowWidth="29040" windowHeight="16440" firstSheet="1" activeTab="2" xr2:uid="{00000000-000D-0000-FFFF-FFFF00000000}"/>
  </bookViews>
  <sheets>
    <sheet name="Na1s Scan" sheetId="23" r:id="rId1"/>
    <sheet name="Si2p Scan" sheetId="22" r:id="rId2"/>
    <sheet name="Zn2p Scan" sheetId="21" r:id="rId3"/>
    <sheet name="Pb4f Scan" sheetId="20" r:id="rId4"/>
    <sheet name="O1s Scan" sheetId="19" r:id="rId5"/>
    <sheet name="Fe2p Scan" sheetId="18" r:id="rId6"/>
    <sheet name="C1s Scan" sheetId="17" r:id="rId7"/>
    <sheet name="Peak List" sheetId="24" r:id="rId8"/>
    <sheet name="Titles" sheetId="16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24" l="1"/>
  <c r="F12" i="24"/>
  <c r="C19" i="24"/>
  <c r="D19" i="24"/>
  <c r="B19" i="24"/>
  <c r="C15" i="24"/>
  <c r="B15" i="24"/>
</calcChain>
</file>

<file path=xl/sharedStrings.xml><?xml version="1.0" encoding="utf-8"?>
<sst xmlns="http://schemas.openxmlformats.org/spreadsheetml/2006/main" count="317" uniqueCount="108">
  <si>
    <t>Data Files :</t>
  </si>
  <si>
    <t>Title</t>
  </si>
  <si>
    <t>File Name</t>
  </si>
  <si>
    <t>Comment</t>
  </si>
  <si>
    <t>Pb4f Scan</t>
  </si>
  <si>
    <t>Zn2p Scan</t>
  </si>
  <si>
    <t>O1s Scan</t>
  </si>
  <si>
    <t>C1s Scan</t>
  </si>
  <si>
    <t>Si2p Scan</t>
  </si>
  <si>
    <t>Na1s Scan</t>
  </si>
  <si>
    <t>Fe2p Scan</t>
  </si>
  <si>
    <t xml:space="preserve"> </t>
  </si>
  <si>
    <t xml:space="preserve">Name </t>
  </si>
  <si>
    <t>Peak BE</t>
  </si>
  <si>
    <t>FWHM eV</t>
  </si>
  <si>
    <t>Area (P) CPS.eV</t>
  </si>
  <si>
    <t>Atomic %</t>
  </si>
  <si>
    <t xml:space="preserve">Q </t>
  </si>
  <si>
    <t>Na1s Na+</t>
  </si>
  <si>
    <t>C1s C-C</t>
  </si>
  <si>
    <t>C1s C=O</t>
  </si>
  <si>
    <t>C1s C-O</t>
  </si>
  <si>
    <t>Zn2p3 Zn(0)</t>
  </si>
  <si>
    <t>Si2p3 SiO2</t>
  </si>
  <si>
    <t>Pb4f7 PbCO3OH2</t>
  </si>
  <si>
    <t>O1s MOx</t>
  </si>
  <si>
    <t>Pb4f7 PbOx</t>
  </si>
  <si>
    <t>﻿</t>
  </si>
  <si>
    <t>Axis</t>
  </si>
  <si>
    <t>Energy</t>
  </si>
  <si>
    <t>Elements=</t>
  </si>
  <si>
    <t>Binding Energy (E)</t>
  </si>
  <si>
    <t>Si2p1 SiO2</t>
  </si>
  <si>
    <t>Backgnd.</t>
  </si>
  <si>
    <t>Envelope</t>
  </si>
  <si>
    <t>Residuals</t>
  </si>
  <si>
    <t>eV</t>
  </si>
  <si>
    <t>Counts / s  (Residuals × 2)</t>
  </si>
  <si>
    <t>Zn2p1 Zn(0)</t>
  </si>
  <si>
    <t>Counts / s  (Residuals × 1)</t>
  </si>
  <si>
    <t>Pb4f5 PbCO3OH2</t>
  </si>
  <si>
    <t>Pb4f5 PbOx</t>
  </si>
  <si>
    <t>Counts / s  (Residuals × 10)</t>
  </si>
  <si>
    <t>https://imperiallondon-my.sharepoint.com/personal/em2714_ic_ac_uk/Documents/Imperial/Oxaline%20Paper/Data/XPS/Pb%20Paste%20Report.xlsx</t>
  </si>
  <si>
    <t>20190115 Pb Paste Processing</t>
  </si>
  <si>
    <t>C:\...\Enrico\20190115 Pb Paste Processing.DATA\Na1s Scan.VGD</t>
  </si>
  <si>
    <t>C:\...\Enrico\20190115 Pb Paste Processing.DATA\Si2p Scan.VGD</t>
  </si>
  <si>
    <t>C:\...\Enrico\20190115 Pb Paste Processing.DATA\Pb4f Scan.VGD</t>
  </si>
  <si>
    <t>C:\...\Enrico\20190115 Pb Paste Processing.DATA\Fe2p Scan.VGD</t>
  </si>
  <si>
    <t>C:\...\Enrico\20190115 Pb Paste Processing.DATA\Zn2p Scan.VGD</t>
  </si>
  <si>
    <t>S2p Scan</t>
  </si>
  <si>
    <t>C:\...\Enrico\20190115 Pb Paste Processing.DATA\S2p Scan.VGD</t>
  </si>
  <si>
    <t>C:\...\Enrico\20190115 Pb Paste Processing.DATA\O1s Scan.VGD</t>
  </si>
  <si>
    <t>C:\...\Enrico\20190115 Pb Paste Processing.DATA\C1s Scan.VGD</t>
  </si>
  <si>
    <t>Survey</t>
  </si>
  <si>
    <t>C:\...\XPS Others\Enrico\20190115 Pb Paste Processing.DATA\Survey.VGD</t>
  </si>
  <si>
    <t>C:\Users\gwilh\Google Drive\XPS Others\Enrico\20190115 Pb Paste Processing.DATA\Si2p Scan.VGD</t>
  </si>
  <si>
    <t>Acquisition Parameters :</t>
  </si>
  <si>
    <t>Parameter</t>
  </si>
  <si>
    <t>Total acquisition time</t>
  </si>
  <si>
    <t>12 mins 35.0 secs</t>
  </si>
  <si>
    <t>Number of Scans</t>
  </si>
  <si>
    <t>Source Gun Type</t>
  </si>
  <si>
    <t>Al K Alpha</t>
  </si>
  <si>
    <t>Spot Size</t>
  </si>
  <si>
    <t>400 µm</t>
  </si>
  <si>
    <t>Lens Mode</t>
  </si>
  <si>
    <t>Standard</t>
  </si>
  <si>
    <t>Analyser Mode</t>
  </si>
  <si>
    <t>CAE : Pass Energy 20.0 eV</t>
  </si>
  <si>
    <t>Energy Step Size</t>
  </si>
  <si>
    <t>0.100 eV</t>
  </si>
  <si>
    <t>Number of Energy Steps</t>
  </si>
  <si>
    <t>Experiment Descriptions :</t>
  </si>
  <si>
    <t xml:space="preserve">  </t>
  </si>
  <si>
    <t>Experiment2\X-Ray008 400um - FG  ON\Pb_Paste\Group</t>
  </si>
  <si>
    <t>18:30:44  Wednesday, January 20, 2021</t>
  </si>
  <si>
    <t>C:\Users\gwilh\Google Drive\XPS Others\Enrico\20190115 Pb Paste Processing.DATA\C1s Scan.VGD</t>
  </si>
  <si>
    <t>4 mins 46.5 secs</t>
  </si>
  <si>
    <t>C:\Users\gwilh\Google Drive\XPS Others\Enrico\20190115 Pb Paste Processing.DATA\Fe2p Scan.VGD</t>
  </si>
  <si>
    <t>Counts / s</t>
  </si>
  <si>
    <t>40 mins 6.0 secs</t>
  </si>
  <si>
    <t>C:\Users\gwilh\Google Drive\XPS Others\Enrico\20190115 Pb Paste Processing.DATA\O1s Scan.VGD</t>
  </si>
  <si>
    <t>O1s PbCO3</t>
  </si>
  <si>
    <t>O1s O-Si, OH</t>
  </si>
  <si>
    <t>Counts / s  (Residuals × 20)</t>
  </si>
  <si>
    <t>18 mins 25.0 secs</t>
  </si>
  <si>
    <t>C:\Users\gwilh\Google Drive\XPS Others\Enrico\20190115 Pb Paste Processing.DATA\Pb4f Scan.VGD</t>
  </si>
  <si>
    <t>3 mins 21.0 secs</t>
  </si>
  <si>
    <t>C:\Users\gwilh\Google Drive\XPS Others\Enrico\20190115 Pb Paste Processing.DATA\Zn2p Scan.VGD</t>
  </si>
  <si>
    <t>Zn2p Other?</t>
  </si>
  <si>
    <t>21 mins 38.5 secs</t>
  </si>
  <si>
    <t>Experiment3\X-Ray008 400um - FG  ON\Pb_Paste\Group #003</t>
  </si>
  <si>
    <t>C:\Users\gwilh\Google Drive\XPS Others\Enrico\20190115 Pb Paste Processing.DATA\Na1s Scan.VGD</t>
  </si>
  <si>
    <t>7 mins 7.5 secs</t>
  </si>
  <si>
    <t>O1s NaOH(PbCO3)2</t>
  </si>
  <si>
    <t>O1s SiO2/OH</t>
  </si>
  <si>
    <t>O1s PbOx/C-O</t>
  </si>
  <si>
    <t>Pb4f7 NaOH(PbCO3)2</t>
  </si>
  <si>
    <t>Si 2p</t>
  </si>
  <si>
    <t>O1s Si/OH</t>
  </si>
  <si>
    <t>Na 1s</t>
  </si>
  <si>
    <t>Pb 4f NaOHPbco3</t>
  </si>
  <si>
    <t>O 1s naohpbco3</t>
  </si>
  <si>
    <t>Surface is OH enriched so this makes sense</t>
  </si>
  <si>
    <t>O/PbOx</t>
  </si>
  <si>
    <t>This will also include C-O f its all the same environment</t>
  </si>
  <si>
    <t>re-model for 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</si>
</sst>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</xdr:row>
      <xdr:rowOff>0</xdr:rowOff>
    </xdr:from>
    <xdr:to>
      <xdr:col>10</xdr:col>
      <xdr:colOff>361950</xdr:colOff>
      <xdr:row>42</xdr:row>
      <xdr:rowOff>114300</xdr:rowOff>
    </xdr:to>
    <xdr:pic>
      <xdr:nvPicPr>
        <xdr:cNvPr id="19457" name="Picture 1">
          <a:extLst>
            <a:ext uri="{FF2B5EF4-FFF2-40B4-BE49-F238E27FC236}">
              <a16:creationId xmlns:a16="http://schemas.microsoft.com/office/drawing/2014/main" id="{C5E84B34-078C-4930-AEC0-14F32E50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000500"/>
          <a:ext cx="4114800" cy="411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</xdr:row>
      <xdr:rowOff>0</xdr:rowOff>
    </xdr:from>
    <xdr:to>
      <xdr:col>10</xdr:col>
      <xdr:colOff>342900</xdr:colOff>
      <xdr:row>42</xdr:row>
      <xdr:rowOff>114300</xdr:rowOff>
    </xdr:to>
    <xdr:pic>
      <xdr:nvPicPr>
        <xdr:cNvPr id="18433" name="Picture 1">
          <a:extLst>
            <a:ext uri="{FF2B5EF4-FFF2-40B4-BE49-F238E27FC236}">
              <a16:creationId xmlns:a16="http://schemas.microsoft.com/office/drawing/2014/main" id="{8C90985F-C6D6-4854-BA1A-9E34A0654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000500"/>
          <a:ext cx="4114800" cy="411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57150</xdr:colOff>
      <xdr:row>23</xdr:row>
      <xdr:rowOff>38100</xdr:rowOff>
    </xdr:from>
    <xdr:to>
      <xdr:col>12</xdr:col>
      <xdr:colOff>3562350</xdr:colOff>
      <xdr:row>44</xdr:row>
      <xdr:rowOff>152400</xdr:rowOff>
    </xdr:to>
    <xdr:pic>
      <xdr:nvPicPr>
        <xdr:cNvPr id="17409" name="Picture 1">
          <a:extLst>
            <a:ext uri="{FF2B5EF4-FFF2-40B4-BE49-F238E27FC236}">
              <a16:creationId xmlns:a16="http://schemas.microsoft.com/office/drawing/2014/main" id="{19DEDA49-A91D-4FB6-880F-2016C865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21375" y="4419600"/>
          <a:ext cx="4114800" cy="411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</xdr:row>
      <xdr:rowOff>0</xdr:rowOff>
    </xdr:from>
    <xdr:to>
      <xdr:col>9</xdr:col>
      <xdr:colOff>819150</xdr:colOff>
      <xdr:row>42</xdr:row>
      <xdr:rowOff>114300</xdr:rowOff>
    </xdr:to>
    <xdr:pic>
      <xdr:nvPicPr>
        <xdr:cNvPr id="16385" name="Picture 1">
          <a:extLst>
            <a:ext uri="{FF2B5EF4-FFF2-40B4-BE49-F238E27FC236}">
              <a16:creationId xmlns:a16="http://schemas.microsoft.com/office/drawing/2014/main" id="{A843C3DA-4F17-4D4B-8E35-9ACE570DA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000500"/>
          <a:ext cx="4114800" cy="411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</xdr:row>
      <xdr:rowOff>0</xdr:rowOff>
    </xdr:from>
    <xdr:to>
      <xdr:col>9</xdr:col>
      <xdr:colOff>819150</xdr:colOff>
      <xdr:row>42</xdr:row>
      <xdr:rowOff>114300</xdr:rowOff>
    </xdr:to>
    <xdr:pic>
      <xdr:nvPicPr>
        <xdr:cNvPr id="15361" name="Picture 1">
          <a:extLst>
            <a:ext uri="{FF2B5EF4-FFF2-40B4-BE49-F238E27FC236}">
              <a16:creationId xmlns:a16="http://schemas.microsoft.com/office/drawing/2014/main" id="{57FFB21C-8259-4F37-93A6-18642B3EA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000500"/>
          <a:ext cx="4114800" cy="411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</xdr:row>
      <xdr:rowOff>0</xdr:rowOff>
    </xdr:from>
    <xdr:to>
      <xdr:col>10</xdr:col>
      <xdr:colOff>409575</xdr:colOff>
      <xdr:row>42</xdr:row>
      <xdr:rowOff>114300</xdr:rowOff>
    </xdr:to>
    <xdr:pic>
      <xdr:nvPicPr>
        <xdr:cNvPr id="14337" name="Picture 1">
          <a:extLst>
            <a:ext uri="{FF2B5EF4-FFF2-40B4-BE49-F238E27FC236}">
              <a16:creationId xmlns:a16="http://schemas.microsoft.com/office/drawing/2014/main" id="{D17AF9FB-AA74-4DDF-867A-9E7A7A0C3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000500"/>
          <a:ext cx="4114800" cy="411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21</xdr:row>
      <xdr:rowOff>0</xdr:rowOff>
    </xdr:from>
    <xdr:to>
      <xdr:col>9</xdr:col>
      <xdr:colOff>952500</xdr:colOff>
      <xdr:row>42</xdr:row>
      <xdr:rowOff>114300</xdr:rowOff>
    </xdr:to>
    <xdr:pic>
      <xdr:nvPicPr>
        <xdr:cNvPr id="11265" name="Picture 1">
          <a:extLst>
            <a:ext uri="{FF2B5EF4-FFF2-40B4-BE49-F238E27FC236}">
              <a16:creationId xmlns:a16="http://schemas.microsoft.com/office/drawing/2014/main" id="{71CBFF05-7A4A-4EA6-B49A-CBF59B3EB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000500"/>
          <a:ext cx="4114800" cy="411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3C97-3B0E-48A9-A34C-24A3433648E5}">
  <dimension ref="A1:M187"/>
  <sheetViews>
    <sheetView workbookViewId="0"/>
  </sheetViews>
  <sheetFormatPr defaultRowHeight="15" x14ac:dyDescent="0.25"/>
  <cols>
    <col min="1" max="1" width="92.28515625" bestFit="1" customWidth="1"/>
    <col min="2" max="2" width="7" bestFit="1" customWidth="1"/>
    <col min="3" max="3" width="23.7109375" bestFit="1" customWidth="1"/>
    <col min="4" max="4" width="4" bestFit="1" customWidth="1"/>
    <col min="5" max="8" width="23.7109375" bestFit="1" customWidth="1"/>
    <col min="9" max="9" width="23.42578125" bestFit="1" customWidth="1"/>
    <col min="13" max="13" width="56.28515625" bestFit="1" customWidth="1"/>
  </cols>
  <sheetData>
    <row r="1" spans="1:13" x14ac:dyDescent="0.25">
      <c r="H1" s="1" t="s">
        <v>57</v>
      </c>
      <c r="M1" s="1" t="s">
        <v>73</v>
      </c>
    </row>
    <row r="2" spans="1:13" x14ac:dyDescent="0.25">
      <c r="M2" t="s">
        <v>74</v>
      </c>
    </row>
    <row r="3" spans="1:13" x14ac:dyDescent="0.25">
      <c r="H3" t="s">
        <v>58</v>
      </c>
      <c r="I3" t="s">
        <v>11</v>
      </c>
      <c r="M3" t="s">
        <v>92</v>
      </c>
    </row>
    <row r="4" spans="1:13" x14ac:dyDescent="0.25">
      <c r="H4" t="s">
        <v>59</v>
      </c>
      <c r="I4" t="s">
        <v>94</v>
      </c>
    </row>
    <row r="5" spans="1:13" x14ac:dyDescent="0.25">
      <c r="H5" t="s">
        <v>61</v>
      </c>
      <c r="I5">
        <v>50</v>
      </c>
    </row>
    <row r="6" spans="1:13" x14ac:dyDescent="0.25">
      <c r="A6" t="s">
        <v>27</v>
      </c>
      <c r="H6" t="s">
        <v>62</v>
      </c>
      <c r="I6" t="s">
        <v>63</v>
      </c>
    </row>
    <row r="7" spans="1:13" x14ac:dyDescent="0.25">
      <c r="A7" t="s">
        <v>28</v>
      </c>
      <c r="B7" t="s">
        <v>29</v>
      </c>
      <c r="C7" t="s">
        <v>30</v>
      </c>
      <c r="D7">
        <v>171</v>
      </c>
      <c r="H7" t="s">
        <v>64</v>
      </c>
      <c r="I7" t="s">
        <v>65</v>
      </c>
    </row>
    <row r="8" spans="1:13" x14ac:dyDescent="0.25">
      <c r="H8" t="s">
        <v>66</v>
      </c>
      <c r="I8" t="s">
        <v>67</v>
      </c>
    </row>
    <row r="9" spans="1:13" x14ac:dyDescent="0.25">
      <c r="A9" t="s">
        <v>93</v>
      </c>
      <c r="H9" t="s">
        <v>68</v>
      </c>
      <c r="I9" t="s">
        <v>69</v>
      </c>
    </row>
    <row r="10" spans="1:13" x14ac:dyDescent="0.25">
      <c r="H10" t="s">
        <v>70</v>
      </c>
      <c r="I10" t="s">
        <v>71</v>
      </c>
    </row>
    <row r="11" spans="1:13" x14ac:dyDescent="0.25">
      <c r="H11" t="s">
        <v>72</v>
      </c>
      <c r="I11">
        <v>171</v>
      </c>
    </row>
    <row r="15" spans="1:13" x14ac:dyDescent="0.25">
      <c r="A15" t="s">
        <v>31</v>
      </c>
      <c r="E15" t="s">
        <v>18</v>
      </c>
      <c r="F15" t="s">
        <v>33</v>
      </c>
      <c r="G15" t="s">
        <v>34</v>
      </c>
      <c r="H15" t="s">
        <v>35</v>
      </c>
    </row>
    <row r="16" spans="1:13" x14ac:dyDescent="0.25">
      <c r="A16" t="s">
        <v>36</v>
      </c>
      <c r="C16" t="s">
        <v>37</v>
      </c>
      <c r="E16" t="s">
        <v>37</v>
      </c>
      <c r="F16" t="s">
        <v>37</v>
      </c>
      <c r="G16" t="s">
        <v>37</v>
      </c>
      <c r="H16" t="s">
        <v>37</v>
      </c>
    </row>
    <row r="17" spans="1:8" x14ac:dyDescent="0.25">
      <c r="A17">
        <v>1078.8800000000001</v>
      </c>
      <c r="C17">
        <v>8696.51</v>
      </c>
      <c r="E17">
        <v>0</v>
      </c>
      <c r="F17">
        <v>0</v>
      </c>
      <c r="G17">
        <v>8696.51</v>
      </c>
      <c r="H17" s="2">
        <v>-1.7745100000000001E-5</v>
      </c>
    </row>
    <row r="18" spans="1:8" x14ac:dyDescent="0.25">
      <c r="A18">
        <v>1078.78</v>
      </c>
      <c r="C18">
        <v>8744.61</v>
      </c>
      <c r="E18">
        <v>0</v>
      </c>
      <c r="F18">
        <v>0</v>
      </c>
      <c r="G18">
        <v>8744.61</v>
      </c>
      <c r="H18" s="2">
        <v>-3.3360800000000001E-5</v>
      </c>
    </row>
    <row r="19" spans="1:8" x14ac:dyDescent="0.25">
      <c r="A19">
        <v>1078.68</v>
      </c>
      <c r="C19">
        <v>8769.4599999999991</v>
      </c>
      <c r="E19">
        <v>0</v>
      </c>
      <c r="F19">
        <v>0</v>
      </c>
      <c r="G19">
        <v>8769.4599999999991</v>
      </c>
      <c r="H19" s="2">
        <v>-6.1811500000000003E-5</v>
      </c>
    </row>
    <row r="20" spans="1:8" x14ac:dyDescent="0.25">
      <c r="A20">
        <v>1078.58</v>
      </c>
      <c r="C20">
        <v>8780.01</v>
      </c>
      <c r="E20">
        <v>0</v>
      </c>
      <c r="F20">
        <v>0</v>
      </c>
      <c r="G20">
        <v>8780.01</v>
      </c>
      <c r="H20">
        <v>-1.12874E-4</v>
      </c>
    </row>
    <row r="21" spans="1:8" x14ac:dyDescent="0.25">
      <c r="A21">
        <v>1078.48</v>
      </c>
      <c r="C21">
        <v>8749.43</v>
      </c>
      <c r="E21">
        <v>0</v>
      </c>
      <c r="F21">
        <v>0</v>
      </c>
      <c r="G21">
        <v>8749.43</v>
      </c>
      <c r="H21">
        <v>-2.03153E-4</v>
      </c>
    </row>
    <row r="22" spans="1:8" x14ac:dyDescent="0.25">
      <c r="A22">
        <v>1078.3800000000001</v>
      </c>
      <c r="C22">
        <v>8743.75</v>
      </c>
      <c r="E22">
        <v>0</v>
      </c>
      <c r="F22">
        <v>0</v>
      </c>
      <c r="G22">
        <v>8743.75</v>
      </c>
      <c r="H22">
        <v>-3.6039299999999998E-4</v>
      </c>
    </row>
    <row r="23" spans="1:8" x14ac:dyDescent="0.25">
      <c r="A23">
        <v>1078.28</v>
      </c>
      <c r="C23">
        <v>8787.1200000000008</v>
      </c>
      <c r="E23">
        <v>0</v>
      </c>
      <c r="F23">
        <v>0</v>
      </c>
      <c r="G23">
        <v>8787.1200000000008</v>
      </c>
      <c r="H23">
        <v>-6.3019200000000001E-4</v>
      </c>
    </row>
    <row r="24" spans="1:8" x14ac:dyDescent="0.25">
      <c r="A24">
        <v>1078.18</v>
      </c>
      <c r="C24">
        <v>8636.66</v>
      </c>
      <c r="E24">
        <v>0</v>
      </c>
      <c r="F24">
        <v>0</v>
      </c>
      <c r="G24">
        <v>8636.66</v>
      </c>
      <c r="H24">
        <v>-1.0862599999999999E-3</v>
      </c>
    </row>
    <row r="25" spans="1:8" x14ac:dyDescent="0.25">
      <c r="A25">
        <v>1078.08</v>
      </c>
      <c r="C25">
        <v>8743.3700000000008</v>
      </c>
      <c r="E25">
        <v>0</v>
      </c>
      <c r="F25">
        <v>0</v>
      </c>
      <c r="G25">
        <v>8743.3799999999992</v>
      </c>
      <c r="H25">
        <v>-1.84577E-3</v>
      </c>
    </row>
    <row r="26" spans="1:8" x14ac:dyDescent="0.25">
      <c r="A26">
        <v>1077.98</v>
      </c>
      <c r="C26">
        <v>8710.4</v>
      </c>
      <c r="E26">
        <v>0</v>
      </c>
      <c r="F26">
        <v>0</v>
      </c>
      <c r="G26">
        <v>8710.4</v>
      </c>
      <c r="H26">
        <v>-3.09195E-3</v>
      </c>
    </row>
    <row r="27" spans="1:8" x14ac:dyDescent="0.25">
      <c r="A27">
        <v>1077.8800000000001</v>
      </c>
      <c r="C27">
        <v>8749.73</v>
      </c>
      <c r="E27">
        <v>0</v>
      </c>
      <c r="F27">
        <v>0</v>
      </c>
      <c r="G27">
        <v>8749.74</v>
      </c>
      <c r="H27">
        <v>-5.1064999999999999E-3</v>
      </c>
    </row>
    <row r="28" spans="1:8" x14ac:dyDescent="0.25">
      <c r="A28">
        <v>1077.78</v>
      </c>
      <c r="C28">
        <v>8714.25</v>
      </c>
      <c r="E28">
        <v>0</v>
      </c>
      <c r="F28">
        <v>0</v>
      </c>
      <c r="G28">
        <v>8714.26</v>
      </c>
      <c r="H28">
        <v>-8.3152899999999995E-3</v>
      </c>
    </row>
    <row r="29" spans="1:8" x14ac:dyDescent="0.25">
      <c r="A29">
        <v>1077.68</v>
      </c>
      <c r="C29">
        <v>8757.4</v>
      </c>
      <c r="E29">
        <v>0</v>
      </c>
      <c r="F29">
        <v>0</v>
      </c>
      <c r="G29">
        <v>8757.41</v>
      </c>
      <c r="H29">
        <v>-1.3351399999999999E-2</v>
      </c>
    </row>
    <row r="30" spans="1:8" x14ac:dyDescent="0.25">
      <c r="A30">
        <v>1077.58</v>
      </c>
      <c r="C30">
        <v>8719.2099999999991</v>
      </c>
      <c r="E30">
        <v>0</v>
      </c>
      <c r="F30">
        <v>0</v>
      </c>
      <c r="G30">
        <v>8719.23</v>
      </c>
      <c r="H30">
        <v>-2.11399E-2</v>
      </c>
    </row>
    <row r="31" spans="1:8" x14ac:dyDescent="0.25">
      <c r="A31">
        <v>1077.48</v>
      </c>
      <c r="C31">
        <v>8746.2000000000007</v>
      </c>
      <c r="E31">
        <v>0</v>
      </c>
      <c r="F31">
        <v>0</v>
      </c>
      <c r="G31">
        <v>8746.23</v>
      </c>
      <c r="H31">
        <v>-3.3009900000000002E-2</v>
      </c>
    </row>
    <row r="32" spans="1:8" x14ac:dyDescent="0.25">
      <c r="A32">
        <v>1077.3800000000001</v>
      </c>
      <c r="C32">
        <v>8741.02</v>
      </c>
      <c r="E32">
        <v>0</v>
      </c>
      <c r="F32">
        <v>0</v>
      </c>
      <c r="G32">
        <v>8741.07</v>
      </c>
      <c r="H32">
        <v>-5.0838399999999999E-2</v>
      </c>
    </row>
    <row r="33" spans="1:8" x14ac:dyDescent="0.25">
      <c r="A33">
        <v>1077.28</v>
      </c>
      <c r="C33">
        <v>8720.09</v>
      </c>
      <c r="E33">
        <v>0</v>
      </c>
      <c r="F33">
        <v>0</v>
      </c>
      <c r="G33">
        <v>8720.17</v>
      </c>
      <c r="H33">
        <v>-7.7230900000000005E-2</v>
      </c>
    </row>
    <row r="34" spans="1:8" x14ac:dyDescent="0.25">
      <c r="A34">
        <v>1077.18</v>
      </c>
      <c r="C34">
        <v>8736.81</v>
      </c>
      <c r="E34">
        <v>0</v>
      </c>
      <c r="F34">
        <v>0</v>
      </c>
      <c r="G34">
        <v>8736.93</v>
      </c>
      <c r="H34">
        <v>-0.115742</v>
      </c>
    </row>
    <row r="35" spans="1:8" x14ac:dyDescent="0.25">
      <c r="A35">
        <v>1077.08</v>
      </c>
      <c r="C35">
        <v>8752.02</v>
      </c>
      <c r="E35">
        <v>0</v>
      </c>
      <c r="F35">
        <v>0</v>
      </c>
      <c r="G35">
        <v>8752.19</v>
      </c>
      <c r="H35">
        <v>-0.17113900000000001</v>
      </c>
    </row>
    <row r="36" spans="1:8" x14ac:dyDescent="0.25">
      <c r="A36">
        <v>1076.98</v>
      </c>
      <c r="C36">
        <v>8767.92</v>
      </c>
      <c r="E36">
        <v>0</v>
      </c>
      <c r="F36">
        <v>0</v>
      </c>
      <c r="G36">
        <v>8768.17</v>
      </c>
      <c r="H36">
        <v>-0.24970300000000001</v>
      </c>
    </row>
    <row r="37" spans="1:8" x14ac:dyDescent="0.25">
      <c r="A37">
        <v>1076.8800000000001</v>
      </c>
      <c r="C37">
        <v>8741.58</v>
      </c>
      <c r="E37">
        <v>0</v>
      </c>
      <c r="F37">
        <v>0</v>
      </c>
      <c r="G37">
        <v>8741.94</v>
      </c>
      <c r="H37">
        <v>-0.359572</v>
      </c>
    </row>
    <row r="38" spans="1:8" x14ac:dyDescent="0.25">
      <c r="A38">
        <v>1076.78</v>
      </c>
      <c r="C38">
        <v>8709</v>
      </c>
      <c r="E38">
        <v>0</v>
      </c>
      <c r="F38">
        <v>0</v>
      </c>
      <c r="G38">
        <v>8709.51</v>
      </c>
      <c r="H38">
        <v>-0.51110999999999995</v>
      </c>
    </row>
    <row r="39" spans="1:8" x14ac:dyDescent="0.25">
      <c r="A39">
        <v>1076.68</v>
      </c>
      <c r="C39">
        <v>8810.19</v>
      </c>
      <c r="E39">
        <v>0</v>
      </c>
      <c r="F39">
        <v>0</v>
      </c>
      <c r="G39">
        <v>8810.91</v>
      </c>
      <c r="H39">
        <v>-0.71729500000000002</v>
      </c>
    </row>
    <row r="40" spans="1:8" x14ac:dyDescent="0.25">
      <c r="A40">
        <v>1076.58</v>
      </c>
      <c r="C40">
        <v>8689.85</v>
      </c>
      <c r="E40">
        <v>0</v>
      </c>
      <c r="F40">
        <v>0</v>
      </c>
      <c r="G40">
        <v>8690.84</v>
      </c>
      <c r="H40">
        <v>-0.994112</v>
      </c>
    </row>
    <row r="41" spans="1:8" x14ac:dyDescent="0.25">
      <c r="A41">
        <v>1076.48</v>
      </c>
      <c r="C41">
        <v>8678.27</v>
      </c>
      <c r="E41">
        <v>8730.44</v>
      </c>
      <c r="F41">
        <v>8729.08</v>
      </c>
      <c r="G41">
        <v>8730.44</v>
      </c>
      <c r="H41">
        <v>-52.164099999999998</v>
      </c>
    </row>
    <row r="42" spans="1:8" x14ac:dyDescent="0.25">
      <c r="A42">
        <v>1076.3800000000001</v>
      </c>
      <c r="C42">
        <v>8727.11</v>
      </c>
      <c r="E42">
        <v>8731.18</v>
      </c>
      <c r="F42">
        <v>8729.34</v>
      </c>
      <c r="G42">
        <v>8731.18</v>
      </c>
      <c r="H42">
        <v>-4.0692000000000004</v>
      </c>
    </row>
    <row r="43" spans="1:8" x14ac:dyDescent="0.25">
      <c r="A43">
        <v>1076.28</v>
      </c>
      <c r="C43">
        <v>8739.9599999999991</v>
      </c>
      <c r="E43">
        <v>8732.07</v>
      </c>
      <c r="F43">
        <v>8729.6</v>
      </c>
      <c r="G43">
        <v>8732.07</v>
      </c>
      <c r="H43">
        <v>7.89459</v>
      </c>
    </row>
    <row r="44" spans="1:8" x14ac:dyDescent="0.25">
      <c r="A44">
        <v>1076.18</v>
      </c>
      <c r="C44">
        <v>8729.64</v>
      </c>
      <c r="E44">
        <v>8733.1200000000008</v>
      </c>
      <c r="F44">
        <v>8729.8700000000008</v>
      </c>
      <c r="G44">
        <v>8733.1200000000008</v>
      </c>
      <c r="H44">
        <v>-3.47668</v>
      </c>
    </row>
    <row r="45" spans="1:8" x14ac:dyDescent="0.25">
      <c r="A45">
        <v>1076.08</v>
      </c>
      <c r="C45">
        <v>8696.75</v>
      </c>
      <c r="E45">
        <v>8734.39</v>
      </c>
      <c r="F45">
        <v>8730.1299999999992</v>
      </c>
      <c r="G45">
        <v>8734.39</v>
      </c>
      <c r="H45">
        <v>-37.632100000000001</v>
      </c>
    </row>
    <row r="46" spans="1:8" x14ac:dyDescent="0.25">
      <c r="A46">
        <v>1075.98</v>
      </c>
      <c r="C46">
        <v>8751.67</v>
      </c>
      <c r="E46">
        <v>8735.9</v>
      </c>
      <c r="F46">
        <v>8730.39</v>
      </c>
      <c r="G46">
        <v>8735.9</v>
      </c>
      <c r="H46">
        <v>15.761900000000001</v>
      </c>
    </row>
    <row r="47" spans="1:8" x14ac:dyDescent="0.25">
      <c r="A47">
        <v>1075.8800000000001</v>
      </c>
      <c r="C47">
        <v>8810.5</v>
      </c>
      <c r="E47">
        <v>8737.7199999999993</v>
      </c>
      <c r="F47">
        <v>8730.66</v>
      </c>
      <c r="G47">
        <v>8737.7199999999993</v>
      </c>
      <c r="H47">
        <v>72.781999999999996</v>
      </c>
    </row>
    <row r="48" spans="1:8" x14ac:dyDescent="0.25">
      <c r="A48">
        <v>1075.78</v>
      </c>
      <c r="C48">
        <v>8776.42</v>
      </c>
      <c r="E48">
        <v>8739.9</v>
      </c>
      <c r="F48">
        <v>8730.92</v>
      </c>
      <c r="G48">
        <v>8739.9</v>
      </c>
      <c r="H48">
        <v>36.517800000000001</v>
      </c>
    </row>
    <row r="49" spans="1:8" x14ac:dyDescent="0.25">
      <c r="A49">
        <v>1075.68</v>
      </c>
      <c r="C49">
        <v>8700.36</v>
      </c>
      <c r="E49">
        <v>8742.5</v>
      </c>
      <c r="F49">
        <v>8731.18</v>
      </c>
      <c r="G49">
        <v>8742.5</v>
      </c>
      <c r="H49">
        <v>-42.138599999999997</v>
      </c>
    </row>
    <row r="50" spans="1:8" x14ac:dyDescent="0.25">
      <c r="A50">
        <v>1075.58</v>
      </c>
      <c r="C50">
        <v>8765.1200000000008</v>
      </c>
      <c r="E50">
        <v>8745.6</v>
      </c>
      <c r="F50">
        <v>8731.44</v>
      </c>
      <c r="G50">
        <v>8745.6</v>
      </c>
      <c r="H50">
        <v>19.517800000000001</v>
      </c>
    </row>
    <row r="51" spans="1:8" x14ac:dyDescent="0.25">
      <c r="A51">
        <v>1075.48</v>
      </c>
      <c r="C51">
        <v>8731.31</v>
      </c>
      <c r="E51">
        <v>8749.31</v>
      </c>
      <c r="F51">
        <v>8731.7099999999991</v>
      </c>
      <c r="G51">
        <v>8749.31</v>
      </c>
      <c r="H51">
        <v>-17.998999999999999</v>
      </c>
    </row>
    <row r="52" spans="1:8" x14ac:dyDescent="0.25">
      <c r="A52">
        <v>1075.3800000000001</v>
      </c>
      <c r="C52">
        <v>8748.9</v>
      </c>
      <c r="E52">
        <v>8753.74</v>
      </c>
      <c r="F52">
        <v>8731.9699999999993</v>
      </c>
      <c r="G52">
        <v>8753.74</v>
      </c>
      <c r="H52">
        <v>-4.8431100000000002</v>
      </c>
    </row>
    <row r="53" spans="1:8" x14ac:dyDescent="0.25">
      <c r="A53">
        <v>1075.28</v>
      </c>
      <c r="C53">
        <v>8703.86</v>
      </c>
      <c r="E53">
        <v>8759.0499999999993</v>
      </c>
      <c r="F53">
        <v>8732.23</v>
      </c>
      <c r="G53">
        <v>8759.0499999999993</v>
      </c>
      <c r="H53">
        <v>-55.188299999999998</v>
      </c>
    </row>
    <row r="54" spans="1:8" x14ac:dyDescent="0.25">
      <c r="A54">
        <v>1075.18</v>
      </c>
      <c r="C54">
        <v>8784.01</v>
      </c>
      <c r="E54">
        <v>8765.41</v>
      </c>
      <c r="F54">
        <v>8732.5</v>
      </c>
      <c r="G54">
        <v>8765.41</v>
      </c>
      <c r="H54">
        <v>18.5929</v>
      </c>
    </row>
    <row r="55" spans="1:8" x14ac:dyDescent="0.25">
      <c r="A55">
        <v>1075.08</v>
      </c>
      <c r="C55">
        <v>8797.75</v>
      </c>
      <c r="E55">
        <v>8773.09</v>
      </c>
      <c r="F55">
        <v>8732.76</v>
      </c>
      <c r="G55">
        <v>8773.09</v>
      </c>
      <c r="H55">
        <v>24.657800000000002</v>
      </c>
    </row>
    <row r="56" spans="1:8" x14ac:dyDescent="0.25">
      <c r="A56">
        <v>1074.98</v>
      </c>
      <c r="C56">
        <v>8801.69</v>
      </c>
      <c r="E56">
        <v>8782.39</v>
      </c>
      <c r="F56">
        <v>8733.02</v>
      </c>
      <c r="G56">
        <v>8782.39</v>
      </c>
      <c r="H56">
        <v>19.299600000000002</v>
      </c>
    </row>
    <row r="57" spans="1:8" x14ac:dyDescent="0.25">
      <c r="A57">
        <v>1074.8800000000001</v>
      </c>
      <c r="C57">
        <v>8828.5499999999993</v>
      </c>
      <c r="E57">
        <v>8793.7000000000007</v>
      </c>
      <c r="F57">
        <v>8733.2900000000009</v>
      </c>
      <c r="G57">
        <v>8793.7000000000007</v>
      </c>
      <c r="H57">
        <v>34.855600000000003</v>
      </c>
    </row>
    <row r="58" spans="1:8" x14ac:dyDescent="0.25">
      <c r="A58">
        <v>1074.78</v>
      </c>
      <c r="C58">
        <v>8843.64</v>
      </c>
      <c r="E58">
        <v>8807.5</v>
      </c>
      <c r="F58">
        <v>8733.5499999999993</v>
      </c>
      <c r="G58">
        <v>8807.5</v>
      </c>
      <c r="H58">
        <v>36.139499999999998</v>
      </c>
    </row>
    <row r="59" spans="1:8" x14ac:dyDescent="0.25">
      <c r="A59">
        <v>1074.68</v>
      </c>
      <c r="C59">
        <v>8919.9699999999993</v>
      </c>
      <c r="E59">
        <v>8824.42</v>
      </c>
      <c r="F59">
        <v>8733.81</v>
      </c>
      <c r="G59">
        <v>8824.42</v>
      </c>
      <c r="H59">
        <v>95.549599999999998</v>
      </c>
    </row>
    <row r="60" spans="1:8" x14ac:dyDescent="0.25">
      <c r="A60">
        <v>1074.58</v>
      </c>
      <c r="C60">
        <v>8921.93</v>
      </c>
      <c r="E60">
        <v>8845.16</v>
      </c>
      <c r="F60">
        <v>8734.08</v>
      </c>
      <c r="G60">
        <v>8845.16</v>
      </c>
      <c r="H60">
        <v>76.7667</v>
      </c>
    </row>
    <row r="61" spans="1:8" x14ac:dyDescent="0.25">
      <c r="A61">
        <v>1074.48</v>
      </c>
      <c r="C61">
        <v>8934.27</v>
      </c>
      <c r="E61">
        <v>8870.59</v>
      </c>
      <c r="F61">
        <v>8734.34</v>
      </c>
      <c r="G61">
        <v>8870.59</v>
      </c>
      <c r="H61">
        <v>63.686900000000001</v>
      </c>
    </row>
    <row r="62" spans="1:8" x14ac:dyDescent="0.25">
      <c r="A62">
        <v>1074.3800000000001</v>
      </c>
      <c r="C62">
        <v>8984.4699999999993</v>
      </c>
      <c r="E62">
        <v>8901.69</v>
      </c>
      <c r="F62">
        <v>8734.6</v>
      </c>
      <c r="G62">
        <v>8901.69</v>
      </c>
      <c r="H62">
        <v>82.789000000000001</v>
      </c>
    </row>
    <row r="63" spans="1:8" x14ac:dyDescent="0.25">
      <c r="A63">
        <v>1074.28</v>
      </c>
      <c r="C63">
        <v>8996.81</v>
      </c>
      <c r="E63">
        <v>8939.56</v>
      </c>
      <c r="F63">
        <v>8734.86</v>
      </c>
      <c r="G63">
        <v>8939.56</v>
      </c>
      <c r="H63">
        <v>57.2468</v>
      </c>
    </row>
    <row r="64" spans="1:8" x14ac:dyDescent="0.25">
      <c r="A64">
        <v>1074.18</v>
      </c>
      <c r="C64">
        <v>9004.92</v>
      </c>
      <c r="E64">
        <v>8985.4</v>
      </c>
      <c r="F64">
        <v>8735.1299999999992</v>
      </c>
      <c r="G64">
        <v>8985.4</v>
      </c>
      <c r="H64">
        <v>19.524699999999999</v>
      </c>
    </row>
    <row r="65" spans="1:8" x14ac:dyDescent="0.25">
      <c r="A65">
        <v>1074.08</v>
      </c>
      <c r="C65">
        <v>9107.25</v>
      </c>
      <c r="E65">
        <v>9040.43</v>
      </c>
      <c r="F65">
        <v>8735.39</v>
      </c>
      <c r="G65">
        <v>9040.43</v>
      </c>
      <c r="H65">
        <v>66.828699999999998</v>
      </c>
    </row>
    <row r="66" spans="1:8" x14ac:dyDescent="0.25">
      <c r="A66">
        <v>1073.98</v>
      </c>
      <c r="C66">
        <v>9220.9</v>
      </c>
      <c r="E66">
        <v>9105.86</v>
      </c>
      <c r="F66">
        <v>8735.65</v>
      </c>
      <c r="G66">
        <v>9105.86</v>
      </c>
      <c r="H66">
        <v>115.04300000000001</v>
      </c>
    </row>
    <row r="67" spans="1:8" x14ac:dyDescent="0.25">
      <c r="A67">
        <v>1073.8800000000001</v>
      </c>
      <c r="C67">
        <v>9225.26</v>
      </c>
      <c r="E67">
        <v>9182.7999999999993</v>
      </c>
      <c r="F67">
        <v>8735.92</v>
      </c>
      <c r="G67">
        <v>9182.7999999999993</v>
      </c>
      <c r="H67">
        <v>42.466000000000001</v>
      </c>
    </row>
    <row r="68" spans="1:8" x14ac:dyDescent="0.25">
      <c r="A68">
        <v>1073.78</v>
      </c>
      <c r="C68">
        <v>9367.41</v>
      </c>
      <c r="E68">
        <v>9272.1299999999992</v>
      </c>
      <c r="F68">
        <v>8736.18</v>
      </c>
      <c r="G68">
        <v>9272.1299999999992</v>
      </c>
      <c r="H68">
        <v>95.279700000000005</v>
      </c>
    </row>
    <row r="69" spans="1:8" x14ac:dyDescent="0.25">
      <c r="A69">
        <v>1073.68</v>
      </c>
      <c r="C69">
        <v>9467.9699999999993</v>
      </c>
      <c r="E69">
        <v>9374.44</v>
      </c>
      <c r="F69">
        <v>8736.44</v>
      </c>
      <c r="G69">
        <v>9374.44</v>
      </c>
      <c r="H69">
        <v>93.524500000000003</v>
      </c>
    </row>
    <row r="70" spans="1:8" x14ac:dyDescent="0.25">
      <c r="A70">
        <v>1073.58</v>
      </c>
      <c r="C70">
        <v>9521.41</v>
      </c>
      <c r="E70">
        <v>9489.86</v>
      </c>
      <c r="F70">
        <v>8736.7099999999991</v>
      </c>
      <c r="G70">
        <v>9489.86</v>
      </c>
      <c r="H70">
        <v>31.542400000000001</v>
      </c>
    </row>
    <row r="71" spans="1:8" x14ac:dyDescent="0.25">
      <c r="A71">
        <v>1073.48</v>
      </c>
      <c r="C71">
        <v>9650.58</v>
      </c>
      <c r="E71">
        <v>9617.9699999999993</v>
      </c>
      <c r="F71">
        <v>8736.9699999999993</v>
      </c>
      <c r="G71">
        <v>9617.9699999999993</v>
      </c>
      <c r="H71">
        <v>32.617899999999999</v>
      </c>
    </row>
    <row r="72" spans="1:8" x14ac:dyDescent="0.25">
      <c r="A72">
        <v>1073.3800000000001</v>
      </c>
      <c r="C72">
        <v>9796.15</v>
      </c>
      <c r="E72">
        <v>9757.68</v>
      </c>
      <c r="F72">
        <v>8737.23</v>
      </c>
      <c r="G72">
        <v>9757.68</v>
      </c>
      <c r="H72">
        <v>38.475099999999998</v>
      </c>
    </row>
    <row r="73" spans="1:8" x14ac:dyDescent="0.25">
      <c r="A73">
        <v>1073.28</v>
      </c>
      <c r="C73">
        <v>9888.7900000000009</v>
      </c>
      <c r="E73">
        <v>9907.19</v>
      </c>
      <c r="F73">
        <v>8737.49</v>
      </c>
      <c r="G73">
        <v>9907.19</v>
      </c>
      <c r="H73">
        <v>-18.396699999999999</v>
      </c>
    </row>
    <row r="74" spans="1:8" x14ac:dyDescent="0.25">
      <c r="A74">
        <v>1073.18</v>
      </c>
      <c r="C74">
        <v>10080.700000000001</v>
      </c>
      <c r="E74">
        <v>10063.9</v>
      </c>
      <c r="F74">
        <v>8737.76</v>
      </c>
      <c r="G74">
        <v>10063.9</v>
      </c>
      <c r="H74">
        <v>16.732600000000001</v>
      </c>
    </row>
    <row r="75" spans="1:8" x14ac:dyDescent="0.25">
      <c r="A75">
        <v>1073.08</v>
      </c>
      <c r="C75">
        <v>10198.200000000001</v>
      </c>
      <c r="E75">
        <v>10224.6</v>
      </c>
      <c r="F75">
        <v>8738.02</v>
      </c>
      <c r="G75">
        <v>10224.6</v>
      </c>
      <c r="H75">
        <v>-26.3825</v>
      </c>
    </row>
    <row r="76" spans="1:8" x14ac:dyDescent="0.25">
      <c r="A76">
        <v>1072.98</v>
      </c>
      <c r="C76">
        <v>10350.1</v>
      </c>
      <c r="E76">
        <v>10385.299999999999</v>
      </c>
      <c r="F76">
        <v>8738.2800000000007</v>
      </c>
      <c r="G76">
        <v>10385.299999999999</v>
      </c>
      <c r="H76">
        <v>-35.209600000000002</v>
      </c>
    </row>
    <row r="77" spans="1:8" x14ac:dyDescent="0.25">
      <c r="A77">
        <v>1072.8800000000001</v>
      </c>
      <c r="C77">
        <v>10496</v>
      </c>
      <c r="E77">
        <v>10541.4</v>
      </c>
      <c r="F77">
        <v>8738.5499999999993</v>
      </c>
      <c r="G77">
        <v>10541.4</v>
      </c>
      <c r="H77">
        <v>-45.4206</v>
      </c>
    </row>
    <row r="78" spans="1:8" x14ac:dyDescent="0.25">
      <c r="A78">
        <v>1072.78</v>
      </c>
      <c r="C78">
        <v>10666.4</v>
      </c>
      <c r="E78">
        <v>10688.2</v>
      </c>
      <c r="F78">
        <v>8738.81</v>
      </c>
      <c r="G78">
        <v>10688.2</v>
      </c>
      <c r="H78">
        <v>-21.811699999999998</v>
      </c>
    </row>
    <row r="79" spans="1:8" x14ac:dyDescent="0.25">
      <c r="A79">
        <v>1072.68</v>
      </c>
      <c r="C79">
        <v>10695.8</v>
      </c>
      <c r="E79">
        <v>10820.8</v>
      </c>
      <c r="F79">
        <v>8739.07</v>
      </c>
      <c r="G79">
        <v>10820.8</v>
      </c>
      <c r="H79">
        <v>-125.018</v>
      </c>
    </row>
    <row r="80" spans="1:8" x14ac:dyDescent="0.25">
      <c r="A80">
        <v>1072.58</v>
      </c>
      <c r="C80">
        <v>10873</v>
      </c>
      <c r="E80">
        <v>10934.5</v>
      </c>
      <c r="F80">
        <v>8739.34</v>
      </c>
      <c r="G80">
        <v>10934.5</v>
      </c>
      <c r="H80">
        <v>-61.540500000000002</v>
      </c>
    </row>
    <row r="81" spans="1:8" x14ac:dyDescent="0.25">
      <c r="A81">
        <v>1072.48</v>
      </c>
      <c r="C81">
        <v>10910</v>
      </c>
      <c r="E81">
        <v>11025.1</v>
      </c>
      <c r="F81">
        <v>8739.6</v>
      </c>
      <c r="G81">
        <v>11025.1</v>
      </c>
      <c r="H81">
        <v>-115.08499999999999</v>
      </c>
    </row>
    <row r="82" spans="1:8" x14ac:dyDescent="0.25">
      <c r="A82">
        <v>1072.3800000000001</v>
      </c>
      <c r="C82">
        <v>10968.5</v>
      </c>
      <c r="E82">
        <v>11088.9</v>
      </c>
      <c r="F82">
        <v>8739.86</v>
      </c>
      <c r="G82">
        <v>11088.9</v>
      </c>
      <c r="H82">
        <v>-120.45699999999999</v>
      </c>
    </row>
    <row r="83" spans="1:8" x14ac:dyDescent="0.25">
      <c r="A83">
        <v>1072.28</v>
      </c>
      <c r="C83">
        <v>11046.4</v>
      </c>
      <c r="E83">
        <v>11123.6</v>
      </c>
      <c r="F83">
        <v>8740.1200000000008</v>
      </c>
      <c r="G83">
        <v>11123.6</v>
      </c>
      <c r="H83">
        <v>-77.280100000000004</v>
      </c>
    </row>
    <row r="84" spans="1:8" x14ac:dyDescent="0.25">
      <c r="A84">
        <v>1072.18</v>
      </c>
      <c r="C84">
        <v>11176</v>
      </c>
      <c r="E84">
        <v>11127.8</v>
      </c>
      <c r="F84">
        <v>8740.39</v>
      </c>
      <c r="G84">
        <v>11127.8</v>
      </c>
      <c r="H84">
        <v>48.220300000000002</v>
      </c>
    </row>
    <row r="85" spans="1:8" x14ac:dyDescent="0.25">
      <c r="A85">
        <v>1072.08</v>
      </c>
      <c r="C85">
        <v>11122.4</v>
      </c>
      <c r="E85">
        <v>11101.2</v>
      </c>
      <c r="F85">
        <v>8740.65</v>
      </c>
      <c r="G85">
        <v>11101.2</v>
      </c>
      <c r="H85">
        <v>21.2273</v>
      </c>
    </row>
    <row r="86" spans="1:8" x14ac:dyDescent="0.25">
      <c r="A86">
        <v>1071.98</v>
      </c>
      <c r="C86">
        <v>11026.2</v>
      </c>
      <c r="E86">
        <v>11045</v>
      </c>
      <c r="F86">
        <v>8740.91</v>
      </c>
      <c r="G86">
        <v>11045</v>
      </c>
      <c r="H86">
        <v>-18.754899999999999</v>
      </c>
    </row>
    <row r="87" spans="1:8" x14ac:dyDescent="0.25">
      <c r="A87">
        <v>1071.8800000000001</v>
      </c>
      <c r="C87">
        <v>11059.5</v>
      </c>
      <c r="E87">
        <v>10961.4</v>
      </c>
      <c r="F87">
        <v>8741.18</v>
      </c>
      <c r="G87">
        <v>10961.4</v>
      </c>
      <c r="H87">
        <v>98.168400000000005</v>
      </c>
    </row>
    <row r="88" spans="1:8" x14ac:dyDescent="0.25">
      <c r="A88">
        <v>1071.78</v>
      </c>
      <c r="C88">
        <v>10956.1</v>
      </c>
      <c r="E88">
        <v>10853.6</v>
      </c>
      <c r="F88">
        <v>8741.44</v>
      </c>
      <c r="G88">
        <v>10853.6</v>
      </c>
      <c r="H88">
        <v>102.50700000000001</v>
      </c>
    </row>
    <row r="89" spans="1:8" x14ac:dyDescent="0.25">
      <c r="A89">
        <v>1071.68</v>
      </c>
      <c r="C89">
        <v>10748.6</v>
      </c>
      <c r="E89">
        <v>10725.9</v>
      </c>
      <c r="F89">
        <v>8741.7000000000007</v>
      </c>
      <c r="G89">
        <v>10725.9</v>
      </c>
      <c r="H89">
        <v>22.753900000000002</v>
      </c>
    </row>
    <row r="90" spans="1:8" x14ac:dyDescent="0.25">
      <c r="A90">
        <v>1071.58</v>
      </c>
      <c r="C90">
        <v>10734.4</v>
      </c>
      <c r="E90">
        <v>10582.7</v>
      </c>
      <c r="F90">
        <v>8741.9699999999993</v>
      </c>
      <c r="G90">
        <v>10582.7</v>
      </c>
      <c r="H90">
        <v>151.66300000000001</v>
      </c>
    </row>
    <row r="91" spans="1:8" x14ac:dyDescent="0.25">
      <c r="A91">
        <v>1071.48</v>
      </c>
      <c r="C91">
        <v>10610.7</v>
      </c>
      <c r="E91">
        <v>10429</v>
      </c>
      <c r="F91">
        <v>8742.23</v>
      </c>
      <c r="G91">
        <v>10429</v>
      </c>
      <c r="H91">
        <v>181.71100000000001</v>
      </c>
    </row>
    <row r="92" spans="1:8" x14ac:dyDescent="0.25">
      <c r="A92">
        <v>1071.3800000000001</v>
      </c>
      <c r="C92">
        <v>10372.6</v>
      </c>
      <c r="E92">
        <v>10269.5</v>
      </c>
      <c r="F92">
        <v>8742.49</v>
      </c>
      <c r="G92">
        <v>10269.5</v>
      </c>
      <c r="H92">
        <v>103.066</v>
      </c>
    </row>
    <row r="93" spans="1:8" x14ac:dyDescent="0.25">
      <c r="A93">
        <v>1071.28</v>
      </c>
      <c r="C93">
        <v>10142.299999999999</v>
      </c>
      <c r="E93">
        <v>10109</v>
      </c>
      <c r="F93">
        <v>8742.75</v>
      </c>
      <c r="G93">
        <v>10109</v>
      </c>
      <c r="H93">
        <v>33.364699999999999</v>
      </c>
    </row>
    <row r="94" spans="1:8" x14ac:dyDescent="0.25">
      <c r="A94">
        <v>1071.18</v>
      </c>
      <c r="C94">
        <v>10039.700000000001</v>
      </c>
      <c r="E94">
        <v>9951.44</v>
      </c>
      <c r="F94">
        <v>8743.02</v>
      </c>
      <c r="G94">
        <v>9951.44</v>
      </c>
      <c r="H94">
        <v>88.240200000000002</v>
      </c>
    </row>
    <row r="95" spans="1:8" x14ac:dyDescent="0.25">
      <c r="A95">
        <v>1071.08</v>
      </c>
      <c r="C95">
        <v>9763.4</v>
      </c>
      <c r="E95">
        <v>9800.3700000000008</v>
      </c>
      <c r="F95">
        <v>8743.2800000000007</v>
      </c>
      <c r="G95">
        <v>9800.3700000000008</v>
      </c>
      <c r="H95">
        <v>-36.962600000000002</v>
      </c>
    </row>
    <row r="96" spans="1:8" x14ac:dyDescent="0.25">
      <c r="A96">
        <v>1070.98</v>
      </c>
      <c r="C96">
        <v>9631.31</v>
      </c>
      <c r="E96">
        <v>9658.52</v>
      </c>
      <c r="F96">
        <v>8743.5400000000009</v>
      </c>
      <c r="G96">
        <v>9658.52</v>
      </c>
      <c r="H96">
        <v>-27.214500000000001</v>
      </c>
    </row>
    <row r="97" spans="1:8" x14ac:dyDescent="0.25">
      <c r="A97">
        <v>1070.8800000000001</v>
      </c>
      <c r="C97">
        <v>9475.0499999999993</v>
      </c>
      <c r="E97">
        <v>9527.9</v>
      </c>
      <c r="F97">
        <v>8743.81</v>
      </c>
      <c r="G97">
        <v>9527.9</v>
      </c>
      <c r="H97">
        <v>-52.847700000000003</v>
      </c>
    </row>
    <row r="98" spans="1:8" x14ac:dyDescent="0.25">
      <c r="A98">
        <v>1070.78</v>
      </c>
      <c r="C98">
        <v>9340.9500000000007</v>
      </c>
      <c r="E98">
        <v>9409.76</v>
      </c>
      <c r="F98">
        <v>8744.07</v>
      </c>
      <c r="G98">
        <v>9409.76</v>
      </c>
      <c r="H98">
        <v>-68.807199999999995</v>
      </c>
    </row>
    <row r="99" spans="1:8" x14ac:dyDescent="0.25">
      <c r="A99">
        <v>1070.68</v>
      </c>
      <c r="C99">
        <v>9231.1200000000008</v>
      </c>
      <c r="E99">
        <v>9304.67</v>
      </c>
      <c r="F99">
        <v>8744.33</v>
      </c>
      <c r="G99">
        <v>9304.67</v>
      </c>
      <c r="H99">
        <v>-73.55</v>
      </c>
    </row>
    <row r="100" spans="1:8" x14ac:dyDescent="0.25">
      <c r="A100">
        <v>1070.58</v>
      </c>
      <c r="C100">
        <v>9065.34</v>
      </c>
      <c r="E100">
        <v>9212.64</v>
      </c>
      <c r="F100">
        <v>8744.6</v>
      </c>
      <c r="G100">
        <v>9212.64</v>
      </c>
      <c r="H100">
        <v>-147.30799999999999</v>
      </c>
    </row>
    <row r="101" spans="1:8" x14ac:dyDescent="0.25">
      <c r="A101">
        <v>1070.48</v>
      </c>
      <c r="C101">
        <v>8925.89</v>
      </c>
      <c r="E101">
        <v>9133.19</v>
      </c>
      <c r="F101">
        <v>8744.86</v>
      </c>
      <c r="G101">
        <v>9133.19</v>
      </c>
      <c r="H101">
        <v>-207.30799999999999</v>
      </c>
    </row>
    <row r="102" spans="1:8" x14ac:dyDescent="0.25">
      <c r="A102">
        <v>1070.3800000000001</v>
      </c>
      <c r="C102">
        <v>8963.16</v>
      </c>
      <c r="E102">
        <v>9065.5</v>
      </c>
      <c r="F102">
        <v>8745.1200000000008</v>
      </c>
      <c r="G102">
        <v>9065.5</v>
      </c>
      <c r="H102">
        <v>-102.336</v>
      </c>
    </row>
    <row r="103" spans="1:8" x14ac:dyDescent="0.25">
      <c r="A103">
        <v>1070.28</v>
      </c>
      <c r="C103">
        <v>8926.32</v>
      </c>
      <c r="E103">
        <v>9008.49</v>
      </c>
      <c r="F103">
        <v>8745.3799999999992</v>
      </c>
      <c r="G103">
        <v>9008.49</v>
      </c>
      <c r="H103">
        <v>-82.172799999999995</v>
      </c>
    </row>
    <row r="104" spans="1:8" x14ac:dyDescent="0.25">
      <c r="A104">
        <v>1070.18</v>
      </c>
      <c r="C104">
        <v>8802.08</v>
      </c>
      <c r="E104">
        <v>8960.99</v>
      </c>
      <c r="F104">
        <v>8745.65</v>
      </c>
      <c r="G104">
        <v>8960.99</v>
      </c>
      <c r="H104">
        <v>-158.90899999999999</v>
      </c>
    </row>
    <row r="105" spans="1:8" x14ac:dyDescent="0.25">
      <c r="A105">
        <v>1070.08</v>
      </c>
      <c r="C105">
        <v>8822.18</v>
      </c>
      <c r="E105">
        <v>8921.76</v>
      </c>
      <c r="F105">
        <v>8745.91</v>
      </c>
      <c r="G105">
        <v>8921.76</v>
      </c>
      <c r="H105">
        <v>-99.5749</v>
      </c>
    </row>
    <row r="106" spans="1:8" x14ac:dyDescent="0.25">
      <c r="A106">
        <v>1069.98</v>
      </c>
      <c r="C106">
        <v>8857.4599999999991</v>
      </c>
      <c r="E106">
        <v>8889.59</v>
      </c>
      <c r="F106">
        <v>8746.17</v>
      </c>
      <c r="G106">
        <v>8889.59</v>
      </c>
      <c r="H106">
        <v>-32.128500000000003</v>
      </c>
    </row>
    <row r="107" spans="1:8" x14ac:dyDescent="0.25">
      <c r="A107">
        <v>1069.8800000000001</v>
      </c>
      <c r="C107">
        <v>8845.0400000000009</v>
      </c>
      <c r="E107">
        <v>8863.36</v>
      </c>
      <c r="F107">
        <v>8746.44</v>
      </c>
      <c r="G107">
        <v>8863.36</v>
      </c>
      <c r="H107">
        <v>-18.3218</v>
      </c>
    </row>
    <row r="108" spans="1:8" x14ac:dyDescent="0.25">
      <c r="A108">
        <v>1069.78</v>
      </c>
      <c r="C108">
        <v>8750.2800000000007</v>
      </c>
      <c r="E108">
        <v>8842.0499999999993</v>
      </c>
      <c r="F108">
        <v>8746.7000000000007</v>
      </c>
      <c r="G108">
        <v>8842.0499999999993</v>
      </c>
      <c r="H108">
        <v>-91.772300000000001</v>
      </c>
    </row>
    <row r="109" spans="1:8" x14ac:dyDescent="0.25">
      <c r="A109">
        <v>1069.68</v>
      </c>
      <c r="C109">
        <v>8745.84</v>
      </c>
      <c r="E109">
        <v>8824.7800000000007</v>
      </c>
      <c r="F109">
        <v>8746.9599999999991</v>
      </c>
      <c r="G109">
        <v>8824.7800000000007</v>
      </c>
      <c r="H109">
        <v>-78.944100000000006</v>
      </c>
    </row>
    <row r="110" spans="1:8" x14ac:dyDescent="0.25">
      <c r="A110">
        <v>1069.58</v>
      </c>
      <c r="C110">
        <v>8765.24</v>
      </c>
      <c r="E110">
        <v>8810.7800000000007</v>
      </c>
      <c r="F110">
        <v>8747.23</v>
      </c>
      <c r="G110">
        <v>8810.7800000000007</v>
      </c>
      <c r="H110">
        <v>-45.535600000000002</v>
      </c>
    </row>
    <row r="111" spans="1:8" x14ac:dyDescent="0.25">
      <c r="A111">
        <v>1069.48</v>
      </c>
      <c r="C111">
        <v>8753.83</v>
      </c>
      <c r="E111">
        <v>8799.42</v>
      </c>
      <c r="F111">
        <v>8747.49</v>
      </c>
      <c r="G111">
        <v>8799.42</v>
      </c>
      <c r="H111">
        <v>-45.585799999999999</v>
      </c>
    </row>
    <row r="112" spans="1:8" x14ac:dyDescent="0.25">
      <c r="A112">
        <v>1069.3800000000001</v>
      </c>
      <c r="C112">
        <v>8790.83</v>
      </c>
      <c r="E112">
        <v>8790.18</v>
      </c>
      <c r="F112">
        <v>8747.75</v>
      </c>
      <c r="G112">
        <v>8790.18</v>
      </c>
      <c r="H112">
        <v>0.65090999999999999</v>
      </c>
    </row>
    <row r="113" spans="1:8" x14ac:dyDescent="0.25">
      <c r="A113">
        <v>1069.28</v>
      </c>
      <c r="C113">
        <v>8734.27</v>
      </c>
      <c r="E113">
        <v>8782.66</v>
      </c>
      <c r="F113">
        <v>8748.01</v>
      </c>
      <c r="G113">
        <v>8782.66</v>
      </c>
      <c r="H113">
        <v>-48.390099999999997</v>
      </c>
    </row>
    <row r="114" spans="1:8" x14ac:dyDescent="0.25">
      <c r="A114">
        <v>1069.18</v>
      </c>
      <c r="C114">
        <v>8791.0400000000009</v>
      </c>
      <c r="E114">
        <v>8776.51</v>
      </c>
      <c r="F114">
        <v>8748.2800000000007</v>
      </c>
      <c r="G114">
        <v>8776.51</v>
      </c>
      <c r="H114">
        <v>14.5273</v>
      </c>
    </row>
    <row r="115" spans="1:8" x14ac:dyDescent="0.25">
      <c r="A115">
        <v>1069.08</v>
      </c>
      <c r="C115">
        <v>8680.15</v>
      </c>
      <c r="E115">
        <v>8771.49</v>
      </c>
      <c r="F115">
        <v>8748.5400000000009</v>
      </c>
      <c r="G115">
        <v>8771.49</v>
      </c>
      <c r="H115">
        <v>-91.338399999999993</v>
      </c>
    </row>
    <row r="116" spans="1:8" x14ac:dyDescent="0.25">
      <c r="A116">
        <v>1068.98</v>
      </c>
      <c r="C116">
        <v>8819.56</v>
      </c>
      <c r="E116">
        <v>8767.3799999999992</v>
      </c>
      <c r="F116">
        <v>8748.7999999999993</v>
      </c>
      <c r="G116">
        <v>8767.3799999999992</v>
      </c>
      <c r="H116">
        <v>52.180199999999999</v>
      </c>
    </row>
    <row r="117" spans="1:8" x14ac:dyDescent="0.25">
      <c r="A117">
        <v>1068.8800000000001</v>
      </c>
      <c r="C117">
        <v>8748.36</v>
      </c>
      <c r="E117">
        <v>8764.0300000000007</v>
      </c>
      <c r="F117">
        <v>8749.07</v>
      </c>
      <c r="G117">
        <v>8764.0300000000007</v>
      </c>
      <c r="H117">
        <v>-15.6714</v>
      </c>
    </row>
    <row r="118" spans="1:8" x14ac:dyDescent="0.25">
      <c r="A118">
        <v>1068.78</v>
      </c>
      <c r="C118">
        <v>8790.18</v>
      </c>
      <c r="E118">
        <v>8761.31</v>
      </c>
      <c r="F118">
        <v>8749.33</v>
      </c>
      <c r="G118">
        <v>8761.31</v>
      </c>
      <c r="H118">
        <v>28.871400000000001</v>
      </c>
    </row>
    <row r="119" spans="1:8" x14ac:dyDescent="0.25">
      <c r="A119">
        <v>1068.68</v>
      </c>
      <c r="C119">
        <v>8743.94</v>
      </c>
      <c r="E119">
        <v>8759.1200000000008</v>
      </c>
      <c r="F119">
        <v>8749.59</v>
      </c>
      <c r="G119">
        <v>8759.1200000000008</v>
      </c>
      <c r="H119">
        <v>-15.178599999999999</v>
      </c>
    </row>
    <row r="120" spans="1:8" x14ac:dyDescent="0.25">
      <c r="A120">
        <v>1068.58</v>
      </c>
      <c r="C120">
        <v>8708.35</v>
      </c>
      <c r="E120">
        <v>8757.3700000000008</v>
      </c>
      <c r="F120">
        <v>8749.86</v>
      </c>
      <c r="G120">
        <v>8757.3700000000008</v>
      </c>
      <c r="H120">
        <v>-49.018999999999998</v>
      </c>
    </row>
    <row r="121" spans="1:8" x14ac:dyDescent="0.25">
      <c r="A121">
        <v>1068.48</v>
      </c>
      <c r="C121">
        <v>8770.41</v>
      </c>
      <c r="E121">
        <v>8755.99</v>
      </c>
      <c r="F121">
        <v>8750.1200000000008</v>
      </c>
      <c r="G121">
        <v>8755.99</v>
      </c>
      <c r="H121">
        <v>14.418900000000001</v>
      </c>
    </row>
    <row r="122" spans="1:8" x14ac:dyDescent="0.25">
      <c r="A122">
        <v>1068.3800000000001</v>
      </c>
      <c r="C122">
        <v>8769.2800000000007</v>
      </c>
      <c r="E122">
        <v>0</v>
      </c>
      <c r="F122">
        <v>0</v>
      </c>
      <c r="G122">
        <v>8773.83</v>
      </c>
      <c r="H122">
        <v>-4.5460599999999998</v>
      </c>
    </row>
    <row r="123" spans="1:8" x14ac:dyDescent="0.25">
      <c r="A123">
        <v>1068.28</v>
      </c>
      <c r="C123">
        <v>8758.6200000000008</v>
      </c>
      <c r="E123">
        <v>0</v>
      </c>
      <c r="F123">
        <v>0</v>
      </c>
      <c r="G123">
        <v>8762.1</v>
      </c>
      <c r="H123">
        <v>-3.4848300000000001</v>
      </c>
    </row>
    <row r="124" spans="1:8" x14ac:dyDescent="0.25">
      <c r="A124">
        <v>1068.18</v>
      </c>
      <c r="C124">
        <v>8772.23</v>
      </c>
      <c r="E124">
        <v>0</v>
      </c>
      <c r="F124">
        <v>0</v>
      </c>
      <c r="G124">
        <v>8774.8700000000008</v>
      </c>
      <c r="H124">
        <v>-2.64303</v>
      </c>
    </row>
    <row r="125" spans="1:8" x14ac:dyDescent="0.25">
      <c r="A125">
        <v>1068.08</v>
      </c>
      <c r="C125">
        <v>8752.41</v>
      </c>
      <c r="E125">
        <v>0</v>
      </c>
      <c r="F125">
        <v>0</v>
      </c>
      <c r="G125">
        <v>8754.39</v>
      </c>
      <c r="H125">
        <v>-1.9823900000000001</v>
      </c>
    </row>
    <row r="126" spans="1:8" x14ac:dyDescent="0.25">
      <c r="A126">
        <v>1067.98</v>
      </c>
      <c r="C126">
        <v>8652.0400000000009</v>
      </c>
      <c r="E126">
        <v>0</v>
      </c>
      <c r="F126">
        <v>0</v>
      </c>
      <c r="G126">
        <v>8653.51</v>
      </c>
      <c r="H126">
        <v>-1.46983</v>
      </c>
    </row>
    <row r="127" spans="1:8" x14ac:dyDescent="0.25">
      <c r="A127">
        <v>1067.8800000000001</v>
      </c>
      <c r="C127">
        <v>8760.74</v>
      </c>
      <c r="E127">
        <v>0</v>
      </c>
      <c r="F127">
        <v>0</v>
      </c>
      <c r="G127">
        <v>8761.82</v>
      </c>
      <c r="H127">
        <v>-1.07691</v>
      </c>
    </row>
    <row r="128" spans="1:8" x14ac:dyDescent="0.25">
      <c r="A128">
        <v>1067.78</v>
      </c>
      <c r="C128">
        <v>8765.23</v>
      </c>
      <c r="E128">
        <v>0</v>
      </c>
      <c r="F128">
        <v>0</v>
      </c>
      <c r="G128">
        <v>8766.01</v>
      </c>
      <c r="H128">
        <v>-0.77945799999999998</v>
      </c>
    </row>
    <row r="129" spans="1:8" x14ac:dyDescent="0.25">
      <c r="A129">
        <v>1067.68</v>
      </c>
      <c r="C129">
        <v>8711.77</v>
      </c>
      <c r="E129">
        <v>0</v>
      </c>
      <c r="F129">
        <v>0</v>
      </c>
      <c r="G129">
        <v>8712.32</v>
      </c>
      <c r="H129">
        <v>-0.55716900000000003</v>
      </c>
    </row>
    <row r="130" spans="1:8" x14ac:dyDescent="0.25">
      <c r="A130">
        <v>1067.58</v>
      </c>
      <c r="C130">
        <v>8725.8700000000008</v>
      </c>
      <c r="E130">
        <v>0</v>
      </c>
      <c r="F130">
        <v>0</v>
      </c>
      <c r="G130">
        <v>8726.26</v>
      </c>
      <c r="H130">
        <v>-0.39324100000000001</v>
      </c>
    </row>
    <row r="131" spans="1:8" x14ac:dyDescent="0.25">
      <c r="A131">
        <v>1067.48</v>
      </c>
      <c r="C131">
        <v>8785.26</v>
      </c>
      <c r="E131">
        <v>0</v>
      </c>
      <c r="F131">
        <v>0</v>
      </c>
      <c r="G131">
        <v>8785.5300000000007</v>
      </c>
      <c r="H131">
        <v>-0.27398</v>
      </c>
    </row>
    <row r="132" spans="1:8" x14ac:dyDescent="0.25">
      <c r="A132">
        <v>1067.3800000000001</v>
      </c>
      <c r="C132">
        <v>8657.07</v>
      </c>
      <c r="E132">
        <v>0</v>
      </c>
      <c r="F132">
        <v>0</v>
      </c>
      <c r="G132">
        <v>8657.25</v>
      </c>
      <c r="H132">
        <v>-0.18840199999999999</v>
      </c>
    </row>
    <row r="133" spans="1:8" x14ac:dyDescent="0.25">
      <c r="A133">
        <v>1067.28</v>
      </c>
      <c r="C133">
        <v>8758.43</v>
      </c>
      <c r="E133">
        <v>0</v>
      </c>
      <c r="F133">
        <v>0</v>
      </c>
      <c r="G133">
        <v>8758.56</v>
      </c>
      <c r="H133">
        <v>-0.12784599999999999</v>
      </c>
    </row>
    <row r="134" spans="1:8" x14ac:dyDescent="0.25">
      <c r="A134">
        <v>1067.18</v>
      </c>
      <c r="C134">
        <v>8719.2800000000007</v>
      </c>
      <c r="E134">
        <v>0</v>
      </c>
      <c r="F134">
        <v>0</v>
      </c>
      <c r="G134">
        <v>8719.36</v>
      </c>
      <c r="H134">
        <v>-8.5596900000000004E-2</v>
      </c>
    </row>
    <row r="135" spans="1:8" x14ac:dyDescent="0.25">
      <c r="A135">
        <v>1067.08</v>
      </c>
      <c r="C135">
        <v>8731.16</v>
      </c>
      <c r="E135">
        <v>0</v>
      </c>
      <c r="F135">
        <v>0</v>
      </c>
      <c r="G135">
        <v>8731.2099999999991</v>
      </c>
      <c r="H135">
        <v>-5.6538600000000001E-2</v>
      </c>
    </row>
    <row r="136" spans="1:8" x14ac:dyDescent="0.25">
      <c r="A136">
        <v>1066.98</v>
      </c>
      <c r="C136">
        <v>8674.42</v>
      </c>
      <c r="E136">
        <v>0</v>
      </c>
      <c r="F136">
        <v>0</v>
      </c>
      <c r="G136">
        <v>8674.4500000000007</v>
      </c>
      <c r="H136">
        <v>-3.68379E-2</v>
      </c>
    </row>
    <row r="137" spans="1:8" x14ac:dyDescent="0.25">
      <c r="A137">
        <v>1066.8800000000001</v>
      </c>
      <c r="C137">
        <v>8673.7000000000007</v>
      </c>
      <c r="E137">
        <v>0</v>
      </c>
      <c r="F137">
        <v>0</v>
      </c>
      <c r="G137">
        <v>8673.7199999999993</v>
      </c>
      <c r="H137">
        <v>-2.36735E-2</v>
      </c>
    </row>
    <row r="138" spans="1:8" x14ac:dyDescent="0.25">
      <c r="A138">
        <v>1066.78</v>
      </c>
      <c r="C138">
        <v>8709.64</v>
      </c>
      <c r="E138">
        <v>0</v>
      </c>
      <c r="F138">
        <v>0</v>
      </c>
      <c r="G138">
        <v>8709.66</v>
      </c>
      <c r="H138">
        <v>-1.5003900000000001E-2</v>
      </c>
    </row>
    <row r="139" spans="1:8" x14ac:dyDescent="0.25">
      <c r="A139">
        <v>1066.68</v>
      </c>
      <c r="C139">
        <v>8667.69</v>
      </c>
      <c r="E139">
        <v>0</v>
      </c>
      <c r="F139">
        <v>0</v>
      </c>
      <c r="G139">
        <v>8667.7000000000007</v>
      </c>
      <c r="H139">
        <v>-9.3774300000000008E-3</v>
      </c>
    </row>
    <row r="140" spans="1:8" x14ac:dyDescent="0.25">
      <c r="A140">
        <v>1066.58</v>
      </c>
      <c r="C140">
        <v>8672.75</v>
      </c>
      <c r="E140">
        <v>0</v>
      </c>
      <c r="F140">
        <v>0</v>
      </c>
      <c r="G140">
        <v>8672.75</v>
      </c>
      <c r="H140">
        <v>-5.7791800000000001E-3</v>
      </c>
    </row>
    <row r="141" spans="1:8" x14ac:dyDescent="0.25">
      <c r="A141">
        <v>1066.48</v>
      </c>
      <c r="C141">
        <v>8688.14</v>
      </c>
      <c r="E141">
        <v>0</v>
      </c>
      <c r="F141">
        <v>0</v>
      </c>
      <c r="G141">
        <v>8688.14</v>
      </c>
      <c r="H141">
        <v>-3.5117099999999999E-3</v>
      </c>
    </row>
    <row r="142" spans="1:8" x14ac:dyDescent="0.25">
      <c r="A142">
        <v>1066.3800000000001</v>
      </c>
      <c r="C142">
        <v>8718.56</v>
      </c>
      <c r="E142">
        <v>0</v>
      </c>
      <c r="F142">
        <v>0</v>
      </c>
      <c r="G142">
        <v>8718.56</v>
      </c>
      <c r="H142">
        <v>-2.10385E-3</v>
      </c>
    </row>
    <row r="143" spans="1:8" x14ac:dyDescent="0.25">
      <c r="A143">
        <v>1066.28</v>
      </c>
      <c r="C143">
        <v>8715.5400000000009</v>
      </c>
      <c r="E143">
        <v>0</v>
      </c>
      <c r="F143">
        <v>0</v>
      </c>
      <c r="G143">
        <v>8715.5400000000009</v>
      </c>
      <c r="H143">
        <v>-1.2425800000000001E-3</v>
      </c>
    </row>
    <row r="144" spans="1:8" x14ac:dyDescent="0.25">
      <c r="A144">
        <v>1066.18</v>
      </c>
      <c r="C144">
        <v>8664.9500000000007</v>
      </c>
      <c r="E144">
        <v>0</v>
      </c>
      <c r="F144">
        <v>0</v>
      </c>
      <c r="G144">
        <v>8664.9500000000007</v>
      </c>
      <c r="H144">
        <v>-7.2348300000000003E-4</v>
      </c>
    </row>
    <row r="145" spans="1:8" x14ac:dyDescent="0.25">
      <c r="A145">
        <v>1066.08</v>
      </c>
      <c r="C145">
        <v>8728.9699999999993</v>
      </c>
      <c r="E145">
        <v>0</v>
      </c>
      <c r="F145">
        <v>0</v>
      </c>
      <c r="G145">
        <v>8728.9699999999993</v>
      </c>
      <c r="H145">
        <v>-4.1523999999999999E-4</v>
      </c>
    </row>
    <row r="146" spans="1:8" x14ac:dyDescent="0.25">
      <c r="A146">
        <v>1065.98</v>
      </c>
      <c r="C146">
        <v>8706.9599999999991</v>
      </c>
      <c r="E146">
        <v>0</v>
      </c>
      <c r="F146">
        <v>0</v>
      </c>
      <c r="G146">
        <v>8706.9599999999991</v>
      </c>
      <c r="H146">
        <v>-2.3491899999999999E-4</v>
      </c>
    </row>
    <row r="147" spans="1:8" x14ac:dyDescent="0.25">
      <c r="A147">
        <v>1065.8800000000001</v>
      </c>
      <c r="C147">
        <v>8697.57</v>
      </c>
      <c r="E147">
        <v>0</v>
      </c>
      <c r="F147">
        <v>0</v>
      </c>
      <c r="G147">
        <v>8697.57</v>
      </c>
      <c r="H147">
        <v>-1.3099800000000001E-4</v>
      </c>
    </row>
    <row r="148" spans="1:8" x14ac:dyDescent="0.25">
      <c r="A148">
        <v>1065.78</v>
      </c>
      <c r="C148">
        <v>8681.52</v>
      </c>
      <c r="E148">
        <v>0</v>
      </c>
      <c r="F148">
        <v>0</v>
      </c>
      <c r="G148">
        <v>8681.52</v>
      </c>
      <c r="H148" s="2">
        <v>-7.1998700000000006E-5</v>
      </c>
    </row>
    <row r="149" spans="1:8" x14ac:dyDescent="0.25">
      <c r="A149">
        <v>1065.68</v>
      </c>
      <c r="C149">
        <v>8709.3799999999992</v>
      </c>
      <c r="E149">
        <v>0</v>
      </c>
      <c r="F149">
        <v>0</v>
      </c>
      <c r="G149">
        <v>8709.3799999999992</v>
      </c>
      <c r="H149" s="2">
        <v>-3.9001200000000002E-5</v>
      </c>
    </row>
    <row r="150" spans="1:8" x14ac:dyDescent="0.25">
      <c r="A150">
        <v>1065.58</v>
      </c>
      <c r="C150">
        <v>8732.01</v>
      </c>
      <c r="E150">
        <v>0</v>
      </c>
      <c r="F150">
        <v>0</v>
      </c>
      <c r="G150">
        <v>8732.01</v>
      </c>
      <c r="H150" s="2">
        <v>-2.08214E-5</v>
      </c>
    </row>
    <row r="151" spans="1:8" x14ac:dyDescent="0.25">
      <c r="A151">
        <v>1065.48</v>
      </c>
      <c r="C151">
        <v>8727.2000000000007</v>
      </c>
      <c r="E151">
        <v>0</v>
      </c>
      <c r="F151">
        <v>0</v>
      </c>
      <c r="G151">
        <v>8727.2000000000007</v>
      </c>
      <c r="H151" s="2">
        <v>-1.0954800000000001E-5</v>
      </c>
    </row>
    <row r="152" spans="1:8" x14ac:dyDescent="0.25">
      <c r="A152">
        <v>1065.3800000000001</v>
      </c>
      <c r="C152">
        <v>8747.65</v>
      </c>
      <c r="E152">
        <v>0</v>
      </c>
      <c r="F152">
        <v>0</v>
      </c>
      <c r="G152">
        <v>8747.65</v>
      </c>
      <c r="H152" s="2">
        <v>-5.6800699999999996E-6</v>
      </c>
    </row>
    <row r="153" spans="1:8" x14ac:dyDescent="0.25">
      <c r="A153">
        <v>1065.28</v>
      </c>
      <c r="C153">
        <v>8688.26</v>
      </c>
      <c r="E153">
        <v>0</v>
      </c>
      <c r="F153">
        <v>0</v>
      </c>
      <c r="G153">
        <v>8688.26</v>
      </c>
      <c r="H153" s="2">
        <v>-2.90228E-6</v>
      </c>
    </row>
    <row r="154" spans="1:8" x14ac:dyDescent="0.25">
      <c r="A154">
        <v>1065.18</v>
      </c>
      <c r="C154">
        <v>8673.66</v>
      </c>
      <c r="E154">
        <v>0</v>
      </c>
      <c r="F154">
        <v>0</v>
      </c>
      <c r="G154">
        <v>8673.66</v>
      </c>
      <c r="H154" s="2">
        <v>-1.4613399999999999E-6</v>
      </c>
    </row>
    <row r="155" spans="1:8" x14ac:dyDescent="0.25">
      <c r="A155">
        <v>1065.08</v>
      </c>
      <c r="C155">
        <v>8743.5</v>
      </c>
      <c r="E155">
        <v>0</v>
      </c>
      <c r="F155">
        <v>0</v>
      </c>
      <c r="G155">
        <v>8743.5</v>
      </c>
      <c r="H155" s="2">
        <v>-7.2507200000000002E-7</v>
      </c>
    </row>
    <row r="156" spans="1:8" x14ac:dyDescent="0.25">
      <c r="A156">
        <v>1064.98</v>
      </c>
      <c r="C156">
        <v>8773.69</v>
      </c>
      <c r="E156">
        <v>0</v>
      </c>
      <c r="F156">
        <v>0</v>
      </c>
      <c r="G156">
        <v>8773.69</v>
      </c>
      <c r="H156" s="2">
        <v>-3.5449899999999998E-7</v>
      </c>
    </row>
    <row r="157" spans="1:8" x14ac:dyDescent="0.25">
      <c r="A157">
        <v>1064.8800000000001</v>
      </c>
      <c r="C157">
        <v>8762.31</v>
      </c>
      <c r="E157">
        <v>0</v>
      </c>
      <c r="F157">
        <v>0</v>
      </c>
      <c r="G157">
        <v>8762.31</v>
      </c>
      <c r="H157" s="2">
        <v>-1.70783E-7</v>
      </c>
    </row>
    <row r="158" spans="1:8" x14ac:dyDescent="0.25">
      <c r="A158">
        <v>1064.78</v>
      </c>
      <c r="C158">
        <v>8723.2199999999993</v>
      </c>
      <c r="E158">
        <v>0</v>
      </c>
      <c r="F158">
        <v>0</v>
      </c>
      <c r="G158">
        <v>8723.2199999999993</v>
      </c>
      <c r="H158" s="2">
        <v>-8.1070199999999995E-8</v>
      </c>
    </row>
    <row r="159" spans="1:8" x14ac:dyDescent="0.25">
      <c r="A159">
        <v>1064.68</v>
      </c>
      <c r="C159">
        <v>8709.26</v>
      </c>
      <c r="E159">
        <v>0</v>
      </c>
      <c r="F159">
        <v>0</v>
      </c>
      <c r="G159">
        <v>8709.26</v>
      </c>
      <c r="H159" s="2">
        <v>-3.7919399999999999E-8</v>
      </c>
    </row>
    <row r="160" spans="1:8" x14ac:dyDescent="0.25">
      <c r="A160">
        <v>1064.58</v>
      </c>
      <c r="C160">
        <v>8715.83</v>
      </c>
      <c r="E160">
        <v>0</v>
      </c>
      <c r="F160">
        <v>0</v>
      </c>
      <c r="G160">
        <v>8715.83</v>
      </c>
      <c r="H160" s="2">
        <v>-1.7475400000000001E-8</v>
      </c>
    </row>
    <row r="161" spans="1:8" x14ac:dyDescent="0.25">
      <c r="A161">
        <v>1064.48</v>
      </c>
      <c r="C161">
        <v>8703.9599999999991</v>
      </c>
      <c r="E161">
        <v>0</v>
      </c>
      <c r="F161">
        <v>0</v>
      </c>
      <c r="G161">
        <v>8703.9599999999991</v>
      </c>
      <c r="H161" s="2">
        <v>-7.9351599999999993E-9</v>
      </c>
    </row>
    <row r="162" spans="1:8" x14ac:dyDescent="0.25">
      <c r="A162">
        <v>1064.3800000000001</v>
      </c>
      <c r="C162">
        <v>8773.17</v>
      </c>
      <c r="E162">
        <v>0</v>
      </c>
      <c r="F162">
        <v>0</v>
      </c>
      <c r="G162">
        <v>8773.17</v>
      </c>
      <c r="H162" s="2">
        <v>-3.5506700000000001E-9</v>
      </c>
    </row>
    <row r="163" spans="1:8" x14ac:dyDescent="0.25">
      <c r="A163">
        <v>1064.28</v>
      </c>
      <c r="C163">
        <v>8726.26</v>
      </c>
      <c r="E163">
        <v>0</v>
      </c>
      <c r="F163">
        <v>0</v>
      </c>
      <c r="G163">
        <v>8726.26</v>
      </c>
      <c r="H163" s="2">
        <v>-1.5643299999999999E-9</v>
      </c>
    </row>
    <row r="164" spans="1:8" x14ac:dyDescent="0.25">
      <c r="A164">
        <v>1064.18</v>
      </c>
      <c r="C164">
        <v>8705.23</v>
      </c>
      <c r="E164">
        <v>0</v>
      </c>
      <c r="F164">
        <v>0</v>
      </c>
      <c r="G164">
        <v>8705.23</v>
      </c>
      <c r="H164" s="2">
        <v>-6.7957399999999999E-10</v>
      </c>
    </row>
    <row r="165" spans="1:8" x14ac:dyDescent="0.25">
      <c r="A165">
        <v>1064.08</v>
      </c>
      <c r="C165">
        <v>8791.7099999999991</v>
      </c>
      <c r="E165">
        <v>0</v>
      </c>
      <c r="F165">
        <v>0</v>
      </c>
      <c r="G165">
        <v>8791.7099999999991</v>
      </c>
      <c r="H165" s="2">
        <v>-2.9103799999999999E-10</v>
      </c>
    </row>
    <row r="166" spans="1:8" x14ac:dyDescent="0.25">
      <c r="A166">
        <v>1063.98</v>
      </c>
      <c r="C166">
        <v>8775.1299999999992</v>
      </c>
      <c r="E166">
        <v>0</v>
      </c>
      <c r="F166">
        <v>0</v>
      </c>
      <c r="G166">
        <v>8775.1299999999992</v>
      </c>
      <c r="H166" s="2">
        <v>-1.22236E-10</v>
      </c>
    </row>
    <row r="167" spans="1:8" x14ac:dyDescent="0.25">
      <c r="A167">
        <v>1063.8800000000001</v>
      </c>
      <c r="C167">
        <v>8746.98</v>
      </c>
      <c r="E167">
        <v>0</v>
      </c>
      <c r="F167">
        <v>0</v>
      </c>
      <c r="G167">
        <v>8746.98</v>
      </c>
      <c r="H167" s="2">
        <v>-5.0931699999999998E-11</v>
      </c>
    </row>
    <row r="168" spans="1:8" x14ac:dyDescent="0.25">
      <c r="A168">
        <v>1063.78</v>
      </c>
      <c r="C168">
        <v>8775.7000000000007</v>
      </c>
      <c r="E168">
        <v>0</v>
      </c>
      <c r="F168">
        <v>0</v>
      </c>
      <c r="G168">
        <v>8775.7000000000007</v>
      </c>
      <c r="H168" s="2">
        <v>-2.0372700000000001E-11</v>
      </c>
    </row>
    <row r="169" spans="1:8" x14ac:dyDescent="0.25">
      <c r="A169">
        <v>1063.68</v>
      </c>
      <c r="C169">
        <v>8816.2800000000007</v>
      </c>
      <c r="E169">
        <v>0</v>
      </c>
      <c r="F169">
        <v>0</v>
      </c>
      <c r="G169">
        <v>8816.2800000000007</v>
      </c>
      <c r="H169" s="2">
        <v>-8.73115E-12</v>
      </c>
    </row>
    <row r="170" spans="1:8" x14ac:dyDescent="0.25">
      <c r="A170">
        <v>1063.58</v>
      </c>
      <c r="C170">
        <v>8787.5</v>
      </c>
      <c r="E170">
        <v>0</v>
      </c>
      <c r="F170">
        <v>0</v>
      </c>
      <c r="G170">
        <v>8787.5</v>
      </c>
      <c r="H170" s="2">
        <v>-2.91038E-12</v>
      </c>
    </row>
    <row r="171" spans="1:8" x14ac:dyDescent="0.25">
      <c r="A171">
        <v>1063.48</v>
      </c>
      <c r="C171">
        <v>8775.73</v>
      </c>
      <c r="E171">
        <v>0</v>
      </c>
      <c r="F171">
        <v>0</v>
      </c>
      <c r="G171">
        <v>8775.73</v>
      </c>
      <c r="H171" s="2">
        <v>-1.45519E-12</v>
      </c>
    </row>
    <row r="172" spans="1:8" x14ac:dyDescent="0.25">
      <c r="A172">
        <v>1063.3800000000001</v>
      </c>
      <c r="C172">
        <v>8793.48</v>
      </c>
      <c r="E172">
        <v>0</v>
      </c>
      <c r="F172">
        <v>0</v>
      </c>
      <c r="G172">
        <v>8793.48</v>
      </c>
      <c r="H172">
        <v>0</v>
      </c>
    </row>
    <row r="173" spans="1:8" x14ac:dyDescent="0.25">
      <c r="A173">
        <v>1063.28</v>
      </c>
      <c r="C173">
        <v>8862.41</v>
      </c>
      <c r="E173">
        <v>0</v>
      </c>
      <c r="F173">
        <v>0</v>
      </c>
      <c r="G173">
        <v>8862.41</v>
      </c>
      <c r="H173">
        <v>0</v>
      </c>
    </row>
    <row r="174" spans="1:8" x14ac:dyDescent="0.25">
      <c r="A174">
        <v>1063.18</v>
      </c>
      <c r="C174">
        <v>8806.68</v>
      </c>
      <c r="E174">
        <v>0</v>
      </c>
      <c r="F174">
        <v>0</v>
      </c>
      <c r="G174">
        <v>8806.68</v>
      </c>
      <c r="H174">
        <v>0</v>
      </c>
    </row>
    <row r="175" spans="1:8" x14ac:dyDescent="0.25">
      <c r="A175">
        <v>1063.08</v>
      </c>
      <c r="C175">
        <v>8794.1</v>
      </c>
      <c r="E175">
        <v>0</v>
      </c>
      <c r="F175">
        <v>0</v>
      </c>
      <c r="G175">
        <v>8794.1</v>
      </c>
      <c r="H175">
        <v>0</v>
      </c>
    </row>
    <row r="176" spans="1:8" x14ac:dyDescent="0.25">
      <c r="A176">
        <v>1062.98</v>
      </c>
      <c r="C176">
        <v>8840.86</v>
      </c>
      <c r="E176">
        <v>0</v>
      </c>
      <c r="F176">
        <v>0</v>
      </c>
      <c r="G176">
        <v>8840.86</v>
      </c>
      <c r="H176">
        <v>0</v>
      </c>
    </row>
    <row r="177" spans="1:8" x14ac:dyDescent="0.25">
      <c r="A177">
        <v>1062.8800000000001</v>
      </c>
      <c r="C177">
        <v>8861.24</v>
      </c>
      <c r="E177">
        <v>0</v>
      </c>
      <c r="F177">
        <v>0</v>
      </c>
      <c r="G177">
        <v>8861.24</v>
      </c>
      <c r="H177">
        <v>0</v>
      </c>
    </row>
    <row r="178" spans="1:8" x14ac:dyDescent="0.25">
      <c r="A178">
        <v>1062.78</v>
      </c>
      <c r="C178">
        <v>8794.8799999999992</v>
      </c>
      <c r="E178">
        <v>0</v>
      </c>
      <c r="F178">
        <v>0</v>
      </c>
      <c r="G178">
        <v>8794.8799999999992</v>
      </c>
      <c r="H178">
        <v>0</v>
      </c>
    </row>
    <row r="179" spans="1:8" x14ac:dyDescent="0.25">
      <c r="A179">
        <v>1062.68</v>
      </c>
      <c r="C179">
        <v>8799.43</v>
      </c>
      <c r="E179">
        <v>0</v>
      </c>
      <c r="F179">
        <v>0</v>
      </c>
      <c r="G179">
        <v>8799.43</v>
      </c>
      <c r="H179">
        <v>0</v>
      </c>
    </row>
    <row r="180" spans="1:8" x14ac:dyDescent="0.25">
      <c r="A180">
        <v>1062.58</v>
      </c>
      <c r="C180">
        <v>8827.76</v>
      </c>
      <c r="E180">
        <v>0</v>
      </c>
      <c r="F180">
        <v>0</v>
      </c>
      <c r="G180">
        <v>8827.76</v>
      </c>
      <c r="H180">
        <v>0</v>
      </c>
    </row>
    <row r="181" spans="1:8" x14ac:dyDescent="0.25">
      <c r="A181">
        <v>1062.48</v>
      </c>
      <c r="C181">
        <v>8783.83</v>
      </c>
      <c r="E181">
        <v>0</v>
      </c>
      <c r="F181">
        <v>0</v>
      </c>
      <c r="G181">
        <v>8783.83</v>
      </c>
      <c r="H181">
        <v>0</v>
      </c>
    </row>
    <row r="182" spans="1:8" x14ac:dyDescent="0.25">
      <c r="A182">
        <v>1062.3800000000001</v>
      </c>
      <c r="C182">
        <v>8854.4</v>
      </c>
      <c r="E182">
        <v>0</v>
      </c>
      <c r="F182">
        <v>0</v>
      </c>
      <c r="G182">
        <v>8854.4</v>
      </c>
      <c r="H182">
        <v>0</v>
      </c>
    </row>
    <row r="183" spans="1:8" x14ac:dyDescent="0.25">
      <c r="A183">
        <v>1062.28</v>
      </c>
      <c r="C183">
        <v>8855.7199999999993</v>
      </c>
      <c r="E183">
        <v>0</v>
      </c>
      <c r="F183">
        <v>0</v>
      </c>
      <c r="G183">
        <v>8855.7199999999993</v>
      </c>
      <c r="H183">
        <v>0</v>
      </c>
    </row>
    <row r="184" spans="1:8" x14ac:dyDescent="0.25">
      <c r="A184">
        <v>1062.18</v>
      </c>
      <c r="C184">
        <v>8823.5300000000007</v>
      </c>
      <c r="E184">
        <v>0</v>
      </c>
      <c r="F184">
        <v>0</v>
      </c>
      <c r="G184">
        <v>8823.5300000000007</v>
      </c>
      <c r="H184">
        <v>0</v>
      </c>
    </row>
    <row r="185" spans="1:8" x14ac:dyDescent="0.25">
      <c r="A185">
        <v>1062.08</v>
      </c>
      <c r="C185">
        <v>8838.48</v>
      </c>
      <c r="E185">
        <v>0</v>
      </c>
      <c r="F185">
        <v>0</v>
      </c>
      <c r="G185">
        <v>8838.48</v>
      </c>
      <c r="H185">
        <v>0</v>
      </c>
    </row>
    <row r="186" spans="1:8" x14ac:dyDescent="0.25">
      <c r="A186">
        <v>1061.98</v>
      </c>
      <c r="C186">
        <v>8841.31</v>
      </c>
      <c r="E186">
        <v>0</v>
      </c>
      <c r="F186">
        <v>0</v>
      </c>
      <c r="G186">
        <v>8841.31</v>
      </c>
      <c r="H186">
        <v>0</v>
      </c>
    </row>
    <row r="187" spans="1:8" x14ac:dyDescent="0.25">
      <c r="A187">
        <v>1061.8800000000001</v>
      </c>
      <c r="C187">
        <v>8825.27</v>
      </c>
      <c r="E187">
        <v>0</v>
      </c>
      <c r="F187">
        <v>0</v>
      </c>
      <c r="G187">
        <v>8825.27</v>
      </c>
      <c r="H187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F1B98-CB0D-42D5-A3C3-C59BAB9E62DD}">
  <dimension ref="A1:M167"/>
  <sheetViews>
    <sheetView topLeftCell="E20" workbookViewId="0"/>
  </sheetViews>
  <sheetFormatPr defaultRowHeight="15" x14ac:dyDescent="0.25"/>
  <cols>
    <col min="1" max="1" width="91.5703125" bestFit="1" customWidth="1"/>
    <col min="2" max="2" width="7" bestFit="1" customWidth="1"/>
    <col min="3" max="3" width="23.7109375" bestFit="1" customWidth="1"/>
    <col min="4" max="4" width="4" bestFit="1" customWidth="1"/>
    <col min="5" max="9" width="23.7109375" bestFit="1" customWidth="1"/>
    <col min="13" max="13" width="51.7109375" bestFit="1" customWidth="1"/>
  </cols>
  <sheetData>
    <row r="1" spans="1:13" x14ac:dyDescent="0.25">
      <c r="H1" s="1" t="s">
        <v>57</v>
      </c>
      <c r="M1" s="1" t="s">
        <v>73</v>
      </c>
    </row>
    <row r="2" spans="1:13" x14ac:dyDescent="0.25">
      <c r="M2" t="s">
        <v>74</v>
      </c>
    </row>
    <row r="3" spans="1:13" x14ac:dyDescent="0.25">
      <c r="H3" t="s">
        <v>58</v>
      </c>
      <c r="I3" t="s">
        <v>11</v>
      </c>
      <c r="M3" t="s">
        <v>75</v>
      </c>
    </row>
    <row r="4" spans="1:13" x14ac:dyDescent="0.25">
      <c r="H4" t="s">
        <v>59</v>
      </c>
      <c r="I4" t="s">
        <v>60</v>
      </c>
    </row>
    <row r="5" spans="1:13" x14ac:dyDescent="0.25">
      <c r="H5" t="s">
        <v>61</v>
      </c>
      <c r="I5">
        <v>50</v>
      </c>
    </row>
    <row r="6" spans="1:13" x14ac:dyDescent="0.25">
      <c r="A6" t="s">
        <v>27</v>
      </c>
      <c r="H6" t="s">
        <v>62</v>
      </c>
      <c r="I6" t="s">
        <v>63</v>
      </c>
    </row>
    <row r="7" spans="1:13" x14ac:dyDescent="0.25">
      <c r="A7" t="s">
        <v>28</v>
      </c>
      <c r="B7" t="s">
        <v>29</v>
      </c>
      <c r="C7" t="s">
        <v>30</v>
      </c>
      <c r="D7">
        <v>151</v>
      </c>
      <c r="H7" t="s">
        <v>64</v>
      </c>
      <c r="I7" t="s">
        <v>65</v>
      </c>
    </row>
    <row r="8" spans="1:13" x14ac:dyDescent="0.25">
      <c r="H8" t="s">
        <v>66</v>
      </c>
      <c r="I8" t="s">
        <v>67</v>
      </c>
    </row>
    <row r="9" spans="1:13" x14ac:dyDescent="0.25">
      <c r="A9" t="s">
        <v>56</v>
      </c>
      <c r="H9" t="s">
        <v>68</v>
      </c>
      <c r="I9" t="s">
        <v>69</v>
      </c>
    </row>
    <row r="10" spans="1:13" x14ac:dyDescent="0.25">
      <c r="H10" t="s">
        <v>70</v>
      </c>
      <c r="I10" t="s">
        <v>71</v>
      </c>
    </row>
    <row r="11" spans="1:13" x14ac:dyDescent="0.25">
      <c r="H11" t="s">
        <v>72</v>
      </c>
      <c r="I11">
        <v>151</v>
      </c>
    </row>
    <row r="15" spans="1:13" x14ac:dyDescent="0.25">
      <c r="A15" t="s">
        <v>31</v>
      </c>
      <c r="E15" t="s">
        <v>23</v>
      </c>
      <c r="F15" t="s">
        <v>32</v>
      </c>
      <c r="G15" t="s">
        <v>33</v>
      </c>
      <c r="H15" t="s">
        <v>34</v>
      </c>
      <c r="I15" t="s">
        <v>35</v>
      </c>
    </row>
    <row r="16" spans="1:13" x14ac:dyDescent="0.25">
      <c r="A16" t="s">
        <v>36</v>
      </c>
      <c r="C16" t="s">
        <v>37</v>
      </c>
      <c r="E16" t="s">
        <v>37</v>
      </c>
      <c r="F16" t="s">
        <v>37</v>
      </c>
      <c r="G16" t="s">
        <v>37</v>
      </c>
      <c r="H16" t="s">
        <v>37</v>
      </c>
      <c r="I16" t="s">
        <v>37</v>
      </c>
    </row>
    <row r="17" spans="1:9" x14ac:dyDescent="0.25">
      <c r="A17">
        <v>109.88</v>
      </c>
      <c r="C17">
        <v>1506.62</v>
      </c>
      <c r="E17">
        <v>0</v>
      </c>
      <c r="F17">
        <v>0</v>
      </c>
      <c r="G17">
        <v>0</v>
      </c>
      <c r="H17">
        <v>1506.62</v>
      </c>
      <c r="I17" s="2">
        <v>-6.4808700000000005E-7</v>
      </c>
    </row>
    <row r="18" spans="1:9" x14ac:dyDescent="0.25">
      <c r="A18">
        <v>109.78</v>
      </c>
      <c r="C18">
        <v>1497.55</v>
      </c>
      <c r="E18">
        <v>0</v>
      </c>
      <c r="F18">
        <v>0</v>
      </c>
      <c r="G18">
        <v>0</v>
      </c>
      <c r="H18">
        <v>1497.55</v>
      </c>
      <c r="I18" s="2">
        <v>-1.29199E-6</v>
      </c>
    </row>
    <row r="19" spans="1:9" x14ac:dyDescent="0.25">
      <c r="A19">
        <v>109.68</v>
      </c>
      <c r="C19">
        <v>1530.6</v>
      </c>
      <c r="E19">
        <v>0</v>
      </c>
      <c r="F19">
        <v>0</v>
      </c>
      <c r="G19">
        <v>0</v>
      </c>
      <c r="H19">
        <v>1530.6</v>
      </c>
      <c r="I19" s="2">
        <v>-2.5354299999999999E-6</v>
      </c>
    </row>
    <row r="20" spans="1:9" x14ac:dyDescent="0.25">
      <c r="A20">
        <v>109.58</v>
      </c>
      <c r="C20">
        <v>1535.28</v>
      </c>
      <c r="E20">
        <v>0</v>
      </c>
      <c r="F20">
        <v>0</v>
      </c>
      <c r="G20">
        <v>0</v>
      </c>
      <c r="H20">
        <v>1535.28</v>
      </c>
      <c r="I20" s="2">
        <v>-4.8981200000000003E-6</v>
      </c>
    </row>
    <row r="21" spans="1:9" x14ac:dyDescent="0.25">
      <c r="A21">
        <v>109.48</v>
      </c>
      <c r="C21">
        <v>1540.33</v>
      </c>
      <c r="E21">
        <v>0</v>
      </c>
      <c r="F21">
        <v>0</v>
      </c>
      <c r="G21">
        <v>0</v>
      </c>
      <c r="H21">
        <v>1540.33</v>
      </c>
      <c r="I21" s="2">
        <v>-9.3157900000000008E-6</v>
      </c>
    </row>
    <row r="22" spans="1:9" x14ac:dyDescent="0.25">
      <c r="A22">
        <v>109.38</v>
      </c>
      <c r="C22">
        <v>1546.16</v>
      </c>
      <c r="E22">
        <v>0</v>
      </c>
      <c r="F22">
        <v>0</v>
      </c>
      <c r="G22">
        <v>0</v>
      </c>
      <c r="H22">
        <v>1546.16</v>
      </c>
      <c r="I22" s="2">
        <v>-1.7444100000000001E-5</v>
      </c>
    </row>
    <row r="23" spans="1:9" x14ac:dyDescent="0.25">
      <c r="A23">
        <v>109.28</v>
      </c>
      <c r="C23">
        <v>1515.2</v>
      </c>
      <c r="E23">
        <v>0</v>
      </c>
      <c r="F23">
        <v>0</v>
      </c>
      <c r="G23">
        <v>0</v>
      </c>
      <c r="H23">
        <v>1515.2</v>
      </c>
      <c r="I23" s="2">
        <v>-3.2162400000000002E-5</v>
      </c>
    </row>
    <row r="24" spans="1:9" x14ac:dyDescent="0.25">
      <c r="A24">
        <v>109.18</v>
      </c>
      <c r="C24">
        <v>1540.49</v>
      </c>
      <c r="E24">
        <v>0</v>
      </c>
      <c r="F24">
        <v>0</v>
      </c>
      <c r="G24">
        <v>0</v>
      </c>
      <c r="H24">
        <v>1540.49</v>
      </c>
      <c r="I24" s="2">
        <v>-5.8391099999999997E-5</v>
      </c>
    </row>
    <row r="25" spans="1:9" x14ac:dyDescent="0.25">
      <c r="A25">
        <v>109.08</v>
      </c>
      <c r="C25">
        <v>1542.2</v>
      </c>
      <c r="E25">
        <v>0</v>
      </c>
      <c r="F25">
        <v>0</v>
      </c>
      <c r="G25">
        <v>0</v>
      </c>
      <c r="H25">
        <v>1542.2</v>
      </c>
      <c r="I25">
        <v>-1.0439500000000001E-4</v>
      </c>
    </row>
    <row r="26" spans="1:9" x14ac:dyDescent="0.25">
      <c r="A26">
        <v>108.98</v>
      </c>
      <c r="C26">
        <v>1545.47</v>
      </c>
      <c r="E26">
        <v>0</v>
      </c>
      <c r="F26">
        <v>0</v>
      </c>
      <c r="G26">
        <v>0</v>
      </c>
      <c r="H26">
        <v>1545.47</v>
      </c>
      <c r="I26">
        <v>-1.83816E-4</v>
      </c>
    </row>
    <row r="27" spans="1:9" x14ac:dyDescent="0.25">
      <c r="A27">
        <v>108.88</v>
      </c>
      <c r="C27">
        <v>1549.04</v>
      </c>
      <c r="E27">
        <v>0</v>
      </c>
      <c r="F27">
        <v>0</v>
      </c>
      <c r="G27">
        <v>0</v>
      </c>
      <c r="H27">
        <v>1549.04</v>
      </c>
      <c r="I27">
        <v>-3.1878599999999999E-4</v>
      </c>
    </row>
    <row r="28" spans="1:9" x14ac:dyDescent="0.25">
      <c r="A28">
        <v>108.78</v>
      </c>
      <c r="C28">
        <v>1537.6</v>
      </c>
      <c r="E28">
        <v>0</v>
      </c>
      <c r="F28">
        <v>0</v>
      </c>
      <c r="G28">
        <v>0</v>
      </c>
      <c r="H28">
        <v>1537.6</v>
      </c>
      <c r="I28">
        <v>-5.4458900000000005E-4</v>
      </c>
    </row>
    <row r="29" spans="1:9" x14ac:dyDescent="0.25">
      <c r="A29">
        <v>108.68</v>
      </c>
      <c r="C29">
        <v>1536.47</v>
      </c>
      <c r="E29">
        <v>0</v>
      </c>
      <c r="F29">
        <v>0</v>
      </c>
      <c r="G29">
        <v>0</v>
      </c>
      <c r="H29">
        <v>1536.47</v>
      </c>
      <c r="I29">
        <v>-9.1651299999999998E-4</v>
      </c>
    </row>
    <row r="30" spans="1:9" x14ac:dyDescent="0.25">
      <c r="A30">
        <v>108.58</v>
      </c>
      <c r="C30">
        <v>1580.22</v>
      </c>
      <c r="E30">
        <v>0</v>
      </c>
      <c r="F30">
        <v>0</v>
      </c>
      <c r="G30">
        <v>0</v>
      </c>
      <c r="H30">
        <v>1580.22</v>
      </c>
      <c r="I30">
        <v>-1.5197100000000001E-3</v>
      </c>
    </row>
    <row r="31" spans="1:9" x14ac:dyDescent="0.25">
      <c r="A31">
        <v>108.48</v>
      </c>
      <c r="C31">
        <v>1594.01</v>
      </c>
      <c r="E31">
        <v>0</v>
      </c>
      <c r="F31">
        <v>0</v>
      </c>
      <c r="G31">
        <v>0</v>
      </c>
      <c r="H31">
        <v>1594.02</v>
      </c>
      <c r="I31">
        <v>-2.48306E-3</v>
      </c>
    </row>
    <row r="32" spans="1:9" x14ac:dyDescent="0.25">
      <c r="A32">
        <v>108.38</v>
      </c>
      <c r="C32">
        <v>1579.15</v>
      </c>
      <c r="E32">
        <v>0</v>
      </c>
      <c r="F32">
        <v>0</v>
      </c>
      <c r="G32">
        <v>0</v>
      </c>
      <c r="H32">
        <v>1579.16</v>
      </c>
      <c r="I32">
        <v>-3.9983400000000004E-3</v>
      </c>
    </row>
    <row r="33" spans="1:9" x14ac:dyDescent="0.25">
      <c r="A33">
        <v>108.28</v>
      </c>
      <c r="C33">
        <v>1527.39</v>
      </c>
      <c r="E33">
        <v>0</v>
      </c>
      <c r="F33">
        <v>0</v>
      </c>
      <c r="G33">
        <v>0</v>
      </c>
      <c r="H33">
        <v>1527.4</v>
      </c>
      <c r="I33">
        <v>-6.34601E-3</v>
      </c>
    </row>
    <row r="34" spans="1:9" x14ac:dyDescent="0.25">
      <c r="A34">
        <v>108.18</v>
      </c>
      <c r="C34">
        <v>1554.5</v>
      </c>
      <c r="E34">
        <v>0</v>
      </c>
      <c r="F34">
        <v>0</v>
      </c>
      <c r="G34">
        <v>0</v>
      </c>
      <c r="H34">
        <v>1554.51</v>
      </c>
      <c r="I34">
        <v>-9.92935E-3</v>
      </c>
    </row>
    <row r="35" spans="1:9" x14ac:dyDescent="0.25">
      <c r="A35">
        <v>108.08</v>
      </c>
      <c r="C35">
        <v>1531.74</v>
      </c>
      <c r="E35">
        <v>0</v>
      </c>
      <c r="F35">
        <v>0</v>
      </c>
      <c r="G35">
        <v>0</v>
      </c>
      <c r="H35">
        <v>1531.75</v>
      </c>
      <c r="I35">
        <v>-1.5318500000000001E-2</v>
      </c>
    </row>
    <row r="36" spans="1:9" x14ac:dyDescent="0.25">
      <c r="A36">
        <v>107.98</v>
      </c>
      <c r="C36">
        <v>1585.8</v>
      </c>
      <c r="E36">
        <v>0</v>
      </c>
      <c r="F36">
        <v>0</v>
      </c>
      <c r="G36">
        <v>0</v>
      </c>
      <c r="H36">
        <v>1585.82</v>
      </c>
      <c r="I36">
        <v>-2.3305900000000001E-2</v>
      </c>
    </row>
    <row r="37" spans="1:9" x14ac:dyDescent="0.25">
      <c r="A37">
        <v>107.88</v>
      </c>
      <c r="C37">
        <v>1558.34</v>
      </c>
      <c r="E37">
        <v>0</v>
      </c>
      <c r="F37">
        <v>0</v>
      </c>
      <c r="G37">
        <v>0</v>
      </c>
      <c r="H37">
        <v>1558.37</v>
      </c>
      <c r="I37">
        <v>-3.4975300000000001E-2</v>
      </c>
    </row>
    <row r="38" spans="1:9" x14ac:dyDescent="0.25">
      <c r="A38">
        <v>107.78</v>
      </c>
      <c r="C38">
        <v>1562.79</v>
      </c>
      <c r="E38">
        <v>0</v>
      </c>
      <c r="F38">
        <v>0</v>
      </c>
      <c r="G38">
        <v>0</v>
      </c>
      <c r="H38">
        <v>1562.84</v>
      </c>
      <c r="I38">
        <v>-5.1784400000000001E-2</v>
      </c>
    </row>
    <row r="39" spans="1:9" x14ac:dyDescent="0.25">
      <c r="A39">
        <v>107.68</v>
      </c>
      <c r="C39">
        <v>1539.28</v>
      </c>
      <c r="E39">
        <v>0</v>
      </c>
      <c r="F39">
        <v>0</v>
      </c>
      <c r="G39">
        <v>0</v>
      </c>
      <c r="H39">
        <v>1539.35</v>
      </c>
      <c r="I39">
        <v>-7.5663499999999995E-2</v>
      </c>
    </row>
    <row r="40" spans="1:9" x14ac:dyDescent="0.25">
      <c r="A40">
        <v>107.58</v>
      </c>
      <c r="C40">
        <v>1587.13</v>
      </c>
      <c r="E40">
        <v>0</v>
      </c>
      <c r="F40">
        <v>0</v>
      </c>
      <c r="G40">
        <v>0</v>
      </c>
      <c r="H40">
        <v>1587.24</v>
      </c>
      <c r="I40">
        <v>-0.109129</v>
      </c>
    </row>
    <row r="41" spans="1:9" x14ac:dyDescent="0.25">
      <c r="A41">
        <v>107.48</v>
      </c>
      <c r="C41">
        <v>1538.59</v>
      </c>
      <c r="E41">
        <v>0</v>
      </c>
      <c r="F41">
        <v>0</v>
      </c>
      <c r="G41">
        <v>0</v>
      </c>
      <c r="H41">
        <v>1538.74</v>
      </c>
      <c r="I41">
        <v>-0.15541199999999999</v>
      </c>
    </row>
    <row r="42" spans="1:9" x14ac:dyDescent="0.25">
      <c r="A42">
        <v>107.38</v>
      </c>
      <c r="C42">
        <v>1535.64</v>
      </c>
      <c r="E42">
        <v>0</v>
      </c>
      <c r="F42">
        <v>0</v>
      </c>
      <c r="G42">
        <v>0</v>
      </c>
      <c r="H42">
        <v>1535.86</v>
      </c>
      <c r="I42">
        <v>-0.21860499999999999</v>
      </c>
    </row>
    <row r="43" spans="1:9" x14ac:dyDescent="0.25">
      <c r="A43">
        <v>107.28</v>
      </c>
      <c r="C43">
        <v>1579.23</v>
      </c>
      <c r="E43">
        <v>0</v>
      </c>
      <c r="F43">
        <v>0</v>
      </c>
      <c r="G43">
        <v>0</v>
      </c>
      <c r="H43">
        <v>1579.54</v>
      </c>
      <c r="I43">
        <v>-0.30382700000000001</v>
      </c>
    </row>
    <row r="44" spans="1:9" x14ac:dyDescent="0.25">
      <c r="A44">
        <v>107.18</v>
      </c>
      <c r="C44">
        <v>1565.94</v>
      </c>
      <c r="E44">
        <v>0</v>
      </c>
      <c r="F44">
        <v>0</v>
      </c>
      <c r="G44">
        <v>0</v>
      </c>
      <c r="H44">
        <v>1566.36</v>
      </c>
      <c r="I44">
        <v>-0.41739900000000002</v>
      </c>
    </row>
    <row r="45" spans="1:9" x14ac:dyDescent="0.25">
      <c r="A45">
        <v>107.08</v>
      </c>
      <c r="C45">
        <v>1544.19</v>
      </c>
      <c r="E45">
        <v>0</v>
      </c>
      <c r="F45">
        <v>0</v>
      </c>
      <c r="G45">
        <v>0</v>
      </c>
      <c r="H45">
        <v>1544.75</v>
      </c>
      <c r="I45">
        <v>-0.56705499999999998</v>
      </c>
    </row>
    <row r="46" spans="1:9" x14ac:dyDescent="0.25">
      <c r="A46">
        <v>106.98</v>
      </c>
      <c r="C46">
        <v>1564.12</v>
      </c>
      <c r="E46">
        <v>0</v>
      </c>
      <c r="F46">
        <v>0</v>
      </c>
      <c r="G46">
        <v>0</v>
      </c>
      <c r="H46">
        <v>1564.88</v>
      </c>
      <c r="I46">
        <v>-0.76217999999999997</v>
      </c>
    </row>
    <row r="47" spans="1:9" x14ac:dyDescent="0.25">
      <c r="A47">
        <v>106.88</v>
      </c>
      <c r="C47">
        <v>1534.66</v>
      </c>
      <c r="E47">
        <v>0</v>
      </c>
      <c r="F47">
        <v>0</v>
      </c>
      <c r="G47">
        <v>0</v>
      </c>
      <c r="H47">
        <v>1535.67</v>
      </c>
      <c r="I47">
        <v>-1.0141</v>
      </c>
    </row>
    <row r="48" spans="1:9" x14ac:dyDescent="0.25">
      <c r="A48">
        <v>106.78</v>
      </c>
      <c r="C48">
        <v>1545.23</v>
      </c>
      <c r="E48">
        <v>0</v>
      </c>
      <c r="F48">
        <v>0</v>
      </c>
      <c r="G48">
        <v>0</v>
      </c>
      <c r="H48">
        <v>1546.56</v>
      </c>
      <c r="I48">
        <v>-1.3364499999999999</v>
      </c>
    </row>
    <row r="49" spans="1:9" x14ac:dyDescent="0.25">
      <c r="A49">
        <v>106.68</v>
      </c>
      <c r="C49">
        <v>1546.53</v>
      </c>
      <c r="E49">
        <v>0</v>
      </c>
      <c r="F49">
        <v>0</v>
      </c>
      <c r="G49">
        <v>0</v>
      </c>
      <c r="H49">
        <v>1548.27</v>
      </c>
      <c r="I49">
        <v>-1.7456499999999999</v>
      </c>
    </row>
    <row r="50" spans="1:9" x14ac:dyDescent="0.25">
      <c r="A50">
        <v>106.58</v>
      </c>
      <c r="C50">
        <v>1511.34</v>
      </c>
      <c r="E50">
        <v>0</v>
      </c>
      <c r="F50">
        <v>0</v>
      </c>
      <c r="G50">
        <v>0</v>
      </c>
      <c r="H50">
        <v>1513.61</v>
      </c>
      <c r="I50">
        <v>-2.26152</v>
      </c>
    </row>
    <row r="51" spans="1:9" x14ac:dyDescent="0.25">
      <c r="A51">
        <v>106.48</v>
      </c>
      <c r="C51">
        <v>1549.41</v>
      </c>
      <c r="E51">
        <v>0</v>
      </c>
      <c r="F51">
        <v>0</v>
      </c>
      <c r="G51">
        <v>0</v>
      </c>
      <c r="H51">
        <v>1552.32</v>
      </c>
      <c r="I51">
        <v>-2.90815</v>
      </c>
    </row>
    <row r="52" spans="1:9" x14ac:dyDescent="0.25">
      <c r="A52">
        <v>106.38</v>
      </c>
      <c r="C52">
        <v>1486.83</v>
      </c>
      <c r="E52">
        <v>1527.33</v>
      </c>
      <c r="F52">
        <v>1528.93</v>
      </c>
      <c r="G52">
        <v>1526.27</v>
      </c>
      <c r="H52">
        <v>1529.99</v>
      </c>
      <c r="I52">
        <v>-43.154699999999998</v>
      </c>
    </row>
    <row r="53" spans="1:9" x14ac:dyDescent="0.25">
      <c r="A53">
        <v>106.28</v>
      </c>
      <c r="C53">
        <v>1535.9</v>
      </c>
      <c r="E53">
        <v>1511.41</v>
      </c>
      <c r="F53">
        <v>1513.36</v>
      </c>
      <c r="G53">
        <v>1510.03</v>
      </c>
      <c r="H53">
        <v>1514.75</v>
      </c>
      <c r="I53">
        <v>21.151800000000001</v>
      </c>
    </row>
    <row r="54" spans="1:9" x14ac:dyDescent="0.25">
      <c r="A54">
        <v>106.18</v>
      </c>
      <c r="C54">
        <v>1547.88</v>
      </c>
      <c r="E54">
        <v>1511.8</v>
      </c>
      <c r="F54">
        <v>1514.15</v>
      </c>
      <c r="G54">
        <v>1509.99</v>
      </c>
      <c r="H54">
        <v>1515.96</v>
      </c>
      <c r="I54">
        <v>31.923400000000001</v>
      </c>
    </row>
    <row r="55" spans="1:9" x14ac:dyDescent="0.25">
      <c r="A55">
        <v>106.08</v>
      </c>
      <c r="C55">
        <v>1469.5</v>
      </c>
      <c r="E55">
        <v>1511.36</v>
      </c>
      <c r="F55">
        <v>1514.21</v>
      </c>
      <c r="G55">
        <v>1509.03</v>
      </c>
      <c r="H55">
        <v>1516.54</v>
      </c>
      <c r="I55">
        <v>-47.040399999999998</v>
      </c>
    </row>
    <row r="56" spans="1:9" x14ac:dyDescent="0.25">
      <c r="A56">
        <v>105.98</v>
      </c>
      <c r="C56">
        <v>1538.99</v>
      </c>
      <c r="E56">
        <v>1510.22</v>
      </c>
      <c r="F56">
        <v>1513.7</v>
      </c>
      <c r="G56">
        <v>1507.25</v>
      </c>
      <c r="H56">
        <v>1516.67</v>
      </c>
      <c r="I56">
        <v>22.3218</v>
      </c>
    </row>
    <row r="57" spans="1:9" x14ac:dyDescent="0.25">
      <c r="A57">
        <v>105.88</v>
      </c>
      <c r="C57">
        <v>1508.19</v>
      </c>
      <c r="E57">
        <v>1509.24</v>
      </c>
      <c r="F57">
        <v>1513.49</v>
      </c>
      <c r="G57">
        <v>1505.47</v>
      </c>
      <c r="H57">
        <v>1517.26</v>
      </c>
      <c r="I57">
        <v>-9.0718800000000002</v>
      </c>
    </row>
    <row r="58" spans="1:9" x14ac:dyDescent="0.25">
      <c r="A58">
        <v>105.78</v>
      </c>
      <c r="C58">
        <v>1527.63</v>
      </c>
      <c r="E58">
        <v>1510.1</v>
      </c>
      <c r="F58">
        <v>1515.31</v>
      </c>
      <c r="G58">
        <v>1505.35</v>
      </c>
      <c r="H58">
        <v>1520.07</v>
      </c>
      <c r="I58">
        <v>7.5598000000000001</v>
      </c>
    </row>
    <row r="59" spans="1:9" x14ac:dyDescent="0.25">
      <c r="A59">
        <v>105.68</v>
      </c>
      <c r="C59">
        <v>1483.06</v>
      </c>
      <c r="E59">
        <v>1511.08</v>
      </c>
      <c r="F59">
        <v>1517.5</v>
      </c>
      <c r="G59">
        <v>1505.11</v>
      </c>
      <c r="H59">
        <v>1523.47</v>
      </c>
      <c r="I59">
        <v>-40.406599999999997</v>
      </c>
    </row>
    <row r="60" spans="1:9" x14ac:dyDescent="0.25">
      <c r="A60">
        <v>105.58</v>
      </c>
      <c r="C60">
        <v>1514.79</v>
      </c>
      <c r="E60">
        <v>1512.39</v>
      </c>
      <c r="F60">
        <v>1520.33</v>
      </c>
      <c r="G60">
        <v>1504.93</v>
      </c>
      <c r="H60">
        <v>1527.79</v>
      </c>
      <c r="I60">
        <v>-12.997</v>
      </c>
    </row>
    <row r="61" spans="1:9" x14ac:dyDescent="0.25">
      <c r="A61">
        <v>105.48</v>
      </c>
      <c r="C61">
        <v>1510.7</v>
      </c>
      <c r="E61">
        <v>1514.02</v>
      </c>
      <c r="F61">
        <v>1523.83</v>
      </c>
      <c r="G61">
        <v>1504.72</v>
      </c>
      <c r="H61">
        <v>1533.13</v>
      </c>
      <c r="I61">
        <v>-22.435199999999998</v>
      </c>
    </row>
    <row r="62" spans="1:9" x14ac:dyDescent="0.25">
      <c r="A62">
        <v>105.38</v>
      </c>
      <c r="C62">
        <v>1523.28</v>
      </c>
      <c r="E62">
        <v>1516.02</v>
      </c>
      <c r="F62">
        <v>1528.14</v>
      </c>
      <c r="G62">
        <v>1504.45</v>
      </c>
      <c r="H62">
        <v>1539.72</v>
      </c>
      <c r="I62">
        <v>-16.433700000000002</v>
      </c>
    </row>
    <row r="63" spans="1:9" x14ac:dyDescent="0.25">
      <c r="A63">
        <v>105.28</v>
      </c>
      <c r="C63">
        <v>1547.5</v>
      </c>
      <c r="E63">
        <v>1518.43</v>
      </c>
      <c r="F63">
        <v>1533.32</v>
      </c>
      <c r="G63">
        <v>1504.03</v>
      </c>
      <c r="H63">
        <v>1547.72</v>
      </c>
      <c r="I63">
        <v>-0.217749</v>
      </c>
    </row>
    <row r="64" spans="1:9" x14ac:dyDescent="0.25">
      <c r="A64">
        <v>105.18</v>
      </c>
      <c r="C64">
        <v>1544.34</v>
      </c>
      <c r="E64">
        <v>1521.42</v>
      </c>
      <c r="F64">
        <v>1539.59</v>
      </c>
      <c r="G64">
        <v>1503.53</v>
      </c>
      <c r="H64">
        <v>1557.48</v>
      </c>
      <c r="I64">
        <v>-13.142300000000001</v>
      </c>
    </row>
    <row r="65" spans="1:9" x14ac:dyDescent="0.25">
      <c r="A65">
        <v>105.08</v>
      </c>
      <c r="C65">
        <v>1552.68</v>
      </c>
      <c r="E65">
        <v>1525.17</v>
      </c>
      <c r="F65">
        <v>1547.1</v>
      </c>
      <c r="G65">
        <v>1502.92</v>
      </c>
      <c r="H65">
        <v>1569.34</v>
      </c>
      <c r="I65">
        <v>-16.6629</v>
      </c>
    </row>
    <row r="66" spans="1:9" x14ac:dyDescent="0.25">
      <c r="A66">
        <v>104.98</v>
      </c>
      <c r="C66">
        <v>1549.98</v>
      </c>
      <c r="E66">
        <v>1529.82</v>
      </c>
      <c r="F66">
        <v>1555.94</v>
      </c>
      <c r="G66">
        <v>1502.17</v>
      </c>
      <c r="H66">
        <v>1583.59</v>
      </c>
      <c r="I66">
        <v>-33.611600000000003</v>
      </c>
    </row>
    <row r="67" spans="1:9" x14ac:dyDescent="0.25">
      <c r="A67">
        <v>104.88</v>
      </c>
      <c r="C67">
        <v>1584.08</v>
      </c>
      <c r="E67">
        <v>1535.65</v>
      </c>
      <c r="F67">
        <v>1566.27</v>
      </c>
      <c r="G67">
        <v>1501.3</v>
      </c>
      <c r="H67">
        <v>1600.62</v>
      </c>
      <c r="I67">
        <v>-16.542400000000001</v>
      </c>
    </row>
    <row r="68" spans="1:9" x14ac:dyDescent="0.25">
      <c r="A68">
        <v>104.78</v>
      </c>
      <c r="C68">
        <v>1591.8</v>
      </c>
      <c r="E68">
        <v>1542.87</v>
      </c>
      <c r="F68">
        <v>1578.1</v>
      </c>
      <c r="G68">
        <v>1500.26</v>
      </c>
      <c r="H68">
        <v>1620.71</v>
      </c>
      <c r="I68">
        <v>-28.908899999999999</v>
      </c>
    </row>
    <row r="69" spans="1:9" x14ac:dyDescent="0.25">
      <c r="A69">
        <v>104.68</v>
      </c>
      <c r="C69">
        <v>1616.69</v>
      </c>
      <c r="E69">
        <v>1551.68</v>
      </c>
      <c r="F69">
        <v>1591.32</v>
      </c>
      <c r="G69">
        <v>1498.94</v>
      </c>
      <c r="H69">
        <v>1644.05</v>
      </c>
      <c r="I69">
        <v>-27.359100000000002</v>
      </c>
    </row>
    <row r="70" spans="1:9" x14ac:dyDescent="0.25">
      <c r="A70">
        <v>104.58</v>
      </c>
      <c r="C70">
        <v>1667.63</v>
      </c>
      <c r="E70">
        <v>1562.33</v>
      </c>
      <c r="F70">
        <v>1605.79</v>
      </c>
      <c r="G70">
        <v>1497.29</v>
      </c>
      <c r="H70">
        <v>1670.84</v>
      </c>
      <c r="I70">
        <v>-3.20844</v>
      </c>
    </row>
    <row r="71" spans="1:9" x14ac:dyDescent="0.25">
      <c r="A71">
        <v>104.48</v>
      </c>
      <c r="C71">
        <v>1692.03</v>
      </c>
      <c r="E71">
        <v>1575.23</v>
      </c>
      <c r="F71">
        <v>1621.43</v>
      </c>
      <c r="G71">
        <v>1495.38</v>
      </c>
      <c r="H71">
        <v>1701.29</v>
      </c>
      <c r="I71">
        <v>-9.2632899999999996</v>
      </c>
    </row>
    <row r="72" spans="1:9" x14ac:dyDescent="0.25">
      <c r="A72">
        <v>104.38</v>
      </c>
      <c r="C72">
        <v>1687.46</v>
      </c>
      <c r="E72">
        <v>1590.48</v>
      </c>
      <c r="F72">
        <v>1637.76</v>
      </c>
      <c r="G72">
        <v>1493.01</v>
      </c>
      <c r="H72">
        <v>1735.23</v>
      </c>
      <c r="I72">
        <v>-47.764899999999997</v>
      </c>
    </row>
    <row r="73" spans="1:9" x14ac:dyDescent="0.25">
      <c r="A73">
        <v>104.28</v>
      </c>
      <c r="C73">
        <v>1786.29</v>
      </c>
      <c r="E73">
        <v>1608.28</v>
      </c>
      <c r="F73">
        <v>1654.36</v>
      </c>
      <c r="G73">
        <v>1490.15</v>
      </c>
      <c r="H73">
        <v>1772.49</v>
      </c>
      <c r="I73">
        <v>13.8004</v>
      </c>
    </row>
    <row r="74" spans="1:9" x14ac:dyDescent="0.25">
      <c r="A74">
        <v>104.18</v>
      </c>
      <c r="C74">
        <v>1823.01</v>
      </c>
      <c r="E74">
        <v>1628.74</v>
      </c>
      <c r="F74">
        <v>1670.67</v>
      </c>
      <c r="G74">
        <v>1486.71</v>
      </c>
      <c r="H74">
        <v>1812.7</v>
      </c>
      <c r="I74">
        <v>10.3116</v>
      </c>
    </row>
    <row r="75" spans="1:9" x14ac:dyDescent="0.25">
      <c r="A75">
        <v>104.08</v>
      </c>
      <c r="C75">
        <v>1906.71</v>
      </c>
      <c r="E75">
        <v>1651.93</v>
      </c>
      <c r="F75">
        <v>1686.15</v>
      </c>
      <c r="G75">
        <v>1482.72</v>
      </c>
      <c r="H75">
        <v>1855.36</v>
      </c>
      <c r="I75">
        <v>51.358400000000003</v>
      </c>
    </row>
    <row r="76" spans="1:9" x14ac:dyDescent="0.25">
      <c r="A76">
        <v>103.98</v>
      </c>
      <c r="C76">
        <v>1921.09</v>
      </c>
      <c r="E76">
        <v>1677.66</v>
      </c>
      <c r="F76">
        <v>1700.05</v>
      </c>
      <c r="G76">
        <v>1478.06</v>
      </c>
      <c r="H76">
        <v>1899.65</v>
      </c>
      <c r="I76">
        <v>21.4404</v>
      </c>
    </row>
    <row r="77" spans="1:9" x14ac:dyDescent="0.25">
      <c r="A77">
        <v>103.88</v>
      </c>
      <c r="C77">
        <v>1963.06</v>
      </c>
      <c r="E77">
        <v>1705.78</v>
      </c>
      <c r="F77">
        <v>1711.85</v>
      </c>
      <c r="G77">
        <v>1472.85</v>
      </c>
      <c r="H77">
        <v>1944.78</v>
      </c>
      <c r="I77">
        <v>18.286300000000001</v>
      </c>
    </row>
    <row r="78" spans="1:9" x14ac:dyDescent="0.25">
      <c r="A78">
        <v>103.78</v>
      </c>
      <c r="C78">
        <v>2011.66</v>
      </c>
      <c r="E78">
        <v>1735.8</v>
      </c>
      <c r="F78">
        <v>1720.86</v>
      </c>
      <c r="G78">
        <v>1467.05</v>
      </c>
      <c r="H78">
        <v>1989.61</v>
      </c>
      <c r="I78">
        <v>22.048300000000001</v>
      </c>
    </row>
    <row r="79" spans="1:9" x14ac:dyDescent="0.25">
      <c r="A79">
        <v>103.68</v>
      </c>
      <c r="C79">
        <v>2056.0500000000002</v>
      </c>
      <c r="E79">
        <v>1767.19</v>
      </c>
      <c r="F79">
        <v>1726.62</v>
      </c>
      <c r="G79">
        <v>1460.8</v>
      </c>
      <c r="H79">
        <v>2033.02</v>
      </c>
      <c r="I79">
        <v>23.028099999999998</v>
      </c>
    </row>
    <row r="80" spans="1:9" x14ac:dyDescent="0.25">
      <c r="A80">
        <v>103.58</v>
      </c>
      <c r="C80">
        <v>2081.06</v>
      </c>
      <c r="E80">
        <v>1799.06</v>
      </c>
      <c r="F80">
        <v>1728.61</v>
      </c>
      <c r="G80">
        <v>1454.05</v>
      </c>
      <c r="H80">
        <v>2073.61</v>
      </c>
      <c r="I80">
        <v>7.44137</v>
      </c>
    </row>
    <row r="81" spans="1:9" x14ac:dyDescent="0.25">
      <c r="A81">
        <v>103.48</v>
      </c>
      <c r="C81">
        <v>2107.73</v>
      </c>
      <c r="E81">
        <v>1830.32</v>
      </c>
      <c r="F81">
        <v>1726.41</v>
      </c>
      <c r="G81">
        <v>1446.79</v>
      </c>
      <c r="H81">
        <v>2109.9299999999998</v>
      </c>
      <c r="I81">
        <v>-2.2039399999999998</v>
      </c>
    </row>
    <row r="82" spans="1:9" x14ac:dyDescent="0.25">
      <c r="A82">
        <v>103.38</v>
      </c>
      <c r="C82">
        <v>2162.14</v>
      </c>
      <c r="E82">
        <v>1859.93</v>
      </c>
      <c r="F82">
        <v>1719.93</v>
      </c>
      <c r="G82">
        <v>1439.15</v>
      </c>
      <c r="H82">
        <v>2140.71</v>
      </c>
      <c r="I82">
        <v>21.425899999999999</v>
      </c>
    </row>
    <row r="83" spans="1:9" x14ac:dyDescent="0.25">
      <c r="A83">
        <v>103.28</v>
      </c>
      <c r="C83">
        <v>2149.6999999999998</v>
      </c>
      <c r="E83">
        <v>1886.65</v>
      </c>
      <c r="F83">
        <v>1709.16</v>
      </c>
      <c r="G83">
        <v>1431.15</v>
      </c>
      <c r="H83">
        <v>2164.66</v>
      </c>
      <c r="I83">
        <v>-14.9559</v>
      </c>
    </row>
    <row r="84" spans="1:9" x14ac:dyDescent="0.25">
      <c r="A84">
        <v>103.18</v>
      </c>
      <c r="C84">
        <v>2176.81</v>
      </c>
      <c r="E84">
        <v>1909.2</v>
      </c>
      <c r="F84">
        <v>1694.2</v>
      </c>
      <c r="G84">
        <v>1422.78</v>
      </c>
      <c r="H84">
        <v>2180.62</v>
      </c>
      <c r="I84">
        <v>-3.8032599999999999</v>
      </c>
    </row>
    <row r="85" spans="1:9" x14ac:dyDescent="0.25">
      <c r="A85">
        <v>103.08</v>
      </c>
      <c r="C85">
        <v>2204.23</v>
      </c>
      <c r="E85">
        <v>1926.48</v>
      </c>
      <c r="F85">
        <v>1675.48</v>
      </c>
      <c r="G85">
        <v>1414.18</v>
      </c>
      <c r="H85">
        <v>2187.7800000000002</v>
      </c>
      <c r="I85">
        <v>16.444900000000001</v>
      </c>
    </row>
    <row r="86" spans="1:9" x14ac:dyDescent="0.25">
      <c r="A86">
        <v>102.98</v>
      </c>
      <c r="C86">
        <v>2176.91</v>
      </c>
      <c r="E86">
        <v>1937.63</v>
      </c>
      <c r="F86">
        <v>1653.59</v>
      </c>
      <c r="G86">
        <v>1405.52</v>
      </c>
      <c r="H86">
        <v>2185.6999999999998</v>
      </c>
      <c r="I86">
        <v>-8.7893600000000003</v>
      </c>
    </row>
    <row r="87" spans="1:9" x14ac:dyDescent="0.25">
      <c r="A87">
        <v>102.88</v>
      </c>
      <c r="C87">
        <v>2148.75</v>
      </c>
      <c r="E87">
        <v>1941.75</v>
      </c>
      <c r="F87">
        <v>1629.06</v>
      </c>
      <c r="G87">
        <v>1396.76</v>
      </c>
      <c r="H87">
        <v>2174.04</v>
      </c>
      <c r="I87">
        <v>-25.297699999999999</v>
      </c>
    </row>
    <row r="88" spans="1:9" x14ac:dyDescent="0.25">
      <c r="A88">
        <v>102.78</v>
      </c>
      <c r="C88">
        <v>2150.4499999999998</v>
      </c>
      <c r="E88">
        <v>1938.54</v>
      </c>
      <c r="F88">
        <v>1602.73</v>
      </c>
      <c r="G88">
        <v>1388.16</v>
      </c>
      <c r="H88">
        <v>2153.12</v>
      </c>
      <c r="I88">
        <v>-2.6701800000000002</v>
      </c>
    </row>
    <row r="89" spans="1:9" x14ac:dyDescent="0.25">
      <c r="A89">
        <v>102.68</v>
      </c>
      <c r="C89">
        <v>2067.7800000000002</v>
      </c>
      <c r="E89">
        <v>1927.84</v>
      </c>
      <c r="F89">
        <v>1575.35</v>
      </c>
      <c r="G89">
        <v>1379.79</v>
      </c>
      <c r="H89">
        <v>2123.4</v>
      </c>
      <c r="I89">
        <v>-55.623800000000003</v>
      </c>
    </row>
    <row r="90" spans="1:9" x14ac:dyDescent="0.25">
      <c r="A90">
        <v>102.58</v>
      </c>
      <c r="C90">
        <v>2063.4699999999998</v>
      </c>
      <c r="E90">
        <v>1909.76</v>
      </c>
      <c r="F90">
        <v>1547.57</v>
      </c>
      <c r="G90">
        <v>1371.67</v>
      </c>
      <c r="H90">
        <v>2085.67</v>
      </c>
      <c r="I90">
        <v>-22.197600000000001</v>
      </c>
    </row>
    <row r="91" spans="1:9" x14ac:dyDescent="0.25">
      <c r="A91">
        <v>102.48</v>
      </c>
      <c r="C91">
        <v>2030.4</v>
      </c>
      <c r="E91">
        <v>1884.71</v>
      </c>
      <c r="F91">
        <v>1519.97</v>
      </c>
      <c r="G91">
        <v>1363.75</v>
      </c>
      <c r="H91">
        <v>2040.92</v>
      </c>
      <c r="I91">
        <v>-10.5161</v>
      </c>
    </row>
    <row r="92" spans="1:9" x14ac:dyDescent="0.25">
      <c r="A92">
        <v>102.38</v>
      </c>
      <c r="C92">
        <v>2018.1</v>
      </c>
      <c r="E92">
        <v>1853.59</v>
      </c>
      <c r="F92">
        <v>1493.23</v>
      </c>
      <c r="G92">
        <v>1356.22</v>
      </c>
      <c r="H92">
        <v>1990.6</v>
      </c>
      <c r="I92">
        <v>27.499199999999998</v>
      </c>
    </row>
    <row r="93" spans="1:9" x14ac:dyDescent="0.25">
      <c r="A93">
        <v>102.28</v>
      </c>
      <c r="C93">
        <v>1944.81</v>
      </c>
      <c r="E93">
        <v>1817.38</v>
      </c>
      <c r="F93">
        <v>1467.81</v>
      </c>
      <c r="G93">
        <v>1349.07</v>
      </c>
      <c r="H93">
        <v>1936.13</v>
      </c>
      <c r="I93">
        <v>8.6851299999999991</v>
      </c>
    </row>
    <row r="94" spans="1:9" x14ac:dyDescent="0.25">
      <c r="A94">
        <v>102.18</v>
      </c>
      <c r="C94">
        <v>1864.65</v>
      </c>
      <c r="E94">
        <v>1777.31</v>
      </c>
      <c r="F94">
        <v>1444.1</v>
      </c>
      <c r="G94">
        <v>1342.35</v>
      </c>
      <c r="H94">
        <v>1879.05</v>
      </c>
      <c r="I94">
        <v>-14.4018</v>
      </c>
    </row>
    <row r="95" spans="1:9" x14ac:dyDescent="0.25">
      <c r="A95">
        <v>102.08</v>
      </c>
      <c r="C95">
        <v>1840.45</v>
      </c>
      <c r="E95">
        <v>1734.72</v>
      </c>
      <c r="F95">
        <v>1422.41</v>
      </c>
      <c r="G95">
        <v>1336.16</v>
      </c>
      <c r="H95">
        <v>1820.96</v>
      </c>
      <c r="I95">
        <v>19.483699999999999</v>
      </c>
    </row>
    <row r="96" spans="1:9" x14ac:dyDescent="0.25">
      <c r="A96">
        <v>101.98</v>
      </c>
      <c r="C96">
        <v>1764.75</v>
      </c>
      <c r="E96">
        <v>1690.95</v>
      </c>
      <c r="F96">
        <v>1402.96</v>
      </c>
      <c r="G96">
        <v>1330.57</v>
      </c>
      <c r="H96">
        <v>1763.34</v>
      </c>
      <c r="I96">
        <v>1.4029700000000001</v>
      </c>
    </row>
    <row r="97" spans="1:9" x14ac:dyDescent="0.25">
      <c r="A97">
        <v>101.88</v>
      </c>
      <c r="C97">
        <v>1727.26</v>
      </c>
      <c r="E97">
        <v>1647.3</v>
      </c>
      <c r="F97">
        <v>1385.83</v>
      </c>
      <c r="G97">
        <v>1325.62</v>
      </c>
      <c r="H97">
        <v>1707.51</v>
      </c>
      <c r="I97">
        <v>19.755099999999999</v>
      </c>
    </row>
    <row r="98" spans="1:9" x14ac:dyDescent="0.25">
      <c r="A98">
        <v>101.78</v>
      </c>
      <c r="C98">
        <v>1632.35</v>
      </c>
      <c r="E98">
        <v>1604.71</v>
      </c>
      <c r="F98">
        <v>1370.85</v>
      </c>
      <c r="G98">
        <v>1321.18</v>
      </c>
      <c r="H98">
        <v>1654.38</v>
      </c>
      <c r="I98">
        <v>-22.032499999999999</v>
      </c>
    </row>
    <row r="99" spans="1:9" x14ac:dyDescent="0.25">
      <c r="A99">
        <v>101.68</v>
      </c>
      <c r="C99">
        <v>1618.76</v>
      </c>
      <c r="E99">
        <v>1564.2</v>
      </c>
      <c r="F99">
        <v>1358</v>
      </c>
      <c r="G99">
        <v>1317.3</v>
      </c>
      <c r="H99">
        <v>1604.9</v>
      </c>
      <c r="I99">
        <v>13.866300000000001</v>
      </c>
    </row>
    <row r="100" spans="1:9" x14ac:dyDescent="0.25">
      <c r="A100">
        <v>101.58</v>
      </c>
      <c r="C100">
        <v>1566.36</v>
      </c>
      <c r="E100">
        <v>1526.49</v>
      </c>
      <c r="F100">
        <v>1347.13</v>
      </c>
      <c r="G100">
        <v>1313.99</v>
      </c>
      <c r="H100">
        <v>1559.64</v>
      </c>
      <c r="I100">
        <v>6.7133000000000003</v>
      </c>
    </row>
    <row r="101" spans="1:9" x14ac:dyDescent="0.25">
      <c r="A101">
        <v>101.48</v>
      </c>
      <c r="C101">
        <v>1502.66</v>
      </c>
      <c r="E101">
        <v>1492.11</v>
      </c>
      <c r="F101">
        <v>1338.08</v>
      </c>
      <c r="G101">
        <v>1311.2</v>
      </c>
      <c r="H101">
        <v>1518.99</v>
      </c>
      <c r="I101">
        <v>-16.325600000000001</v>
      </c>
    </row>
    <row r="102" spans="1:9" x14ac:dyDescent="0.25">
      <c r="A102">
        <v>101.38</v>
      </c>
      <c r="C102">
        <v>1474.32</v>
      </c>
      <c r="E102">
        <v>1461.14</v>
      </c>
      <c r="F102">
        <v>1330.42</v>
      </c>
      <c r="G102">
        <v>1308.71</v>
      </c>
      <c r="H102">
        <v>1482.86</v>
      </c>
      <c r="I102">
        <v>-8.5350800000000007</v>
      </c>
    </row>
    <row r="103" spans="1:9" x14ac:dyDescent="0.25">
      <c r="A103">
        <v>101.28</v>
      </c>
      <c r="C103">
        <v>1490.92</v>
      </c>
      <c r="E103">
        <v>1433.87</v>
      </c>
      <c r="F103">
        <v>1324.14</v>
      </c>
      <c r="G103">
        <v>1306.6400000000001</v>
      </c>
      <c r="H103">
        <v>1451.37</v>
      </c>
      <c r="I103">
        <v>39.547199999999997</v>
      </c>
    </row>
    <row r="104" spans="1:9" x14ac:dyDescent="0.25">
      <c r="A104">
        <v>101.18</v>
      </c>
      <c r="C104">
        <v>1422.44</v>
      </c>
      <c r="E104">
        <v>1410.19</v>
      </c>
      <c r="F104">
        <v>1318.98</v>
      </c>
      <c r="G104">
        <v>1304.8900000000001</v>
      </c>
      <c r="H104">
        <v>1424.28</v>
      </c>
      <c r="I104">
        <v>-1.83649</v>
      </c>
    </row>
    <row r="105" spans="1:9" x14ac:dyDescent="0.25">
      <c r="A105">
        <v>101.08</v>
      </c>
      <c r="C105">
        <v>1410.96</v>
      </c>
      <c r="E105">
        <v>1389.83</v>
      </c>
      <c r="F105">
        <v>1314.66</v>
      </c>
      <c r="G105">
        <v>1303.32</v>
      </c>
      <c r="H105">
        <v>1401.16</v>
      </c>
      <c r="I105">
        <v>9.8017199999999995</v>
      </c>
    </row>
    <row r="106" spans="1:9" x14ac:dyDescent="0.25">
      <c r="A106">
        <v>100.98</v>
      </c>
      <c r="C106">
        <v>1415.32</v>
      </c>
      <c r="E106">
        <v>1372.61</v>
      </c>
      <c r="F106">
        <v>1311.12</v>
      </c>
      <c r="G106">
        <v>1302</v>
      </c>
      <c r="H106">
        <v>1381.73</v>
      </c>
      <c r="I106">
        <v>33.587800000000001</v>
      </c>
    </row>
    <row r="107" spans="1:9" x14ac:dyDescent="0.25">
      <c r="A107">
        <v>100.88</v>
      </c>
      <c r="C107">
        <v>1360.11</v>
      </c>
      <c r="E107">
        <v>1358.32</v>
      </c>
      <c r="F107">
        <v>1308.31</v>
      </c>
      <c r="G107">
        <v>1300.98</v>
      </c>
      <c r="H107">
        <v>1365.66</v>
      </c>
      <c r="I107">
        <v>-5.5505399999999998</v>
      </c>
    </row>
    <row r="108" spans="1:9" x14ac:dyDescent="0.25">
      <c r="A108">
        <v>100.78</v>
      </c>
      <c r="C108">
        <v>1351.4</v>
      </c>
      <c r="E108">
        <v>1346.49</v>
      </c>
      <c r="F108">
        <v>1306</v>
      </c>
      <c r="G108">
        <v>1300.0999999999999</v>
      </c>
      <c r="H108">
        <v>1352.39</v>
      </c>
      <c r="I108">
        <v>-0.98740700000000003</v>
      </c>
    </row>
    <row r="109" spans="1:9" x14ac:dyDescent="0.25">
      <c r="A109">
        <v>100.68</v>
      </c>
      <c r="C109">
        <v>1353.24</v>
      </c>
      <c r="E109">
        <v>1336.8</v>
      </c>
      <c r="F109">
        <v>1304.1099999999999</v>
      </c>
      <c r="G109">
        <v>1299.3699999999999</v>
      </c>
      <c r="H109">
        <v>1341.53</v>
      </c>
      <c r="I109">
        <v>11.706</v>
      </c>
    </row>
    <row r="110" spans="1:9" x14ac:dyDescent="0.25">
      <c r="A110">
        <v>100.58</v>
      </c>
      <c r="C110">
        <v>1342.15</v>
      </c>
      <c r="E110">
        <v>1328.94</v>
      </c>
      <c r="F110">
        <v>1302.5999999999999</v>
      </c>
      <c r="G110">
        <v>1298.8</v>
      </c>
      <c r="H110">
        <v>1332.74</v>
      </c>
      <c r="I110">
        <v>9.4071300000000004</v>
      </c>
    </row>
    <row r="111" spans="1:9" x14ac:dyDescent="0.25">
      <c r="A111">
        <v>100.48</v>
      </c>
      <c r="C111">
        <v>1340.82</v>
      </c>
      <c r="E111">
        <v>1322.57</v>
      </c>
      <c r="F111">
        <v>1301.3499999999999</v>
      </c>
      <c r="G111">
        <v>1298.31</v>
      </c>
      <c r="H111">
        <v>1325.61</v>
      </c>
      <c r="I111">
        <v>15.2095</v>
      </c>
    </row>
    <row r="112" spans="1:9" x14ac:dyDescent="0.25">
      <c r="A112">
        <v>100.38</v>
      </c>
      <c r="C112">
        <v>1321.03</v>
      </c>
      <c r="E112">
        <v>1317.38</v>
      </c>
      <c r="F112">
        <v>1300.29</v>
      </c>
      <c r="G112">
        <v>1297.8699999999999</v>
      </c>
      <c r="H112">
        <v>1319.8</v>
      </c>
      <c r="I112">
        <v>1.2251700000000001</v>
      </c>
    </row>
    <row r="113" spans="1:9" x14ac:dyDescent="0.25">
      <c r="A113">
        <v>100.28</v>
      </c>
      <c r="C113">
        <v>1328.4</v>
      </c>
      <c r="E113">
        <v>1313.22</v>
      </c>
      <c r="F113">
        <v>1299.44</v>
      </c>
      <c r="G113">
        <v>1297.52</v>
      </c>
      <c r="H113">
        <v>1315.14</v>
      </c>
      <c r="I113">
        <v>13.2599</v>
      </c>
    </row>
    <row r="114" spans="1:9" x14ac:dyDescent="0.25">
      <c r="A114">
        <v>100.18</v>
      </c>
      <c r="C114">
        <v>1309.99</v>
      </c>
      <c r="E114">
        <v>1309.8399999999999</v>
      </c>
      <c r="F114">
        <v>1298.73</v>
      </c>
      <c r="G114">
        <v>1297.21</v>
      </c>
      <c r="H114">
        <v>1311.35</v>
      </c>
      <c r="I114">
        <v>-1.3599699999999999</v>
      </c>
    </row>
    <row r="115" spans="1:9" x14ac:dyDescent="0.25">
      <c r="A115">
        <v>100.08</v>
      </c>
      <c r="C115">
        <v>1321.7</v>
      </c>
      <c r="E115">
        <v>1307.1600000000001</v>
      </c>
      <c r="F115">
        <v>1298.2</v>
      </c>
      <c r="G115">
        <v>1297.01</v>
      </c>
      <c r="H115">
        <v>1308.3399999999999</v>
      </c>
      <c r="I115">
        <v>13.353999999999999</v>
      </c>
    </row>
    <row r="116" spans="1:9" x14ac:dyDescent="0.25">
      <c r="A116">
        <v>99.98</v>
      </c>
      <c r="C116">
        <v>1292.6300000000001</v>
      </c>
      <c r="E116">
        <v>1304.99</v>
      </c>
      <c r="F116">
        <v>1297.76</v>
      </c>
      <c r="G116">
        <v>1296.8399999999999</v>
      </c>
      <c r="H116">
        <v>1305.9100000000001</v>
      </c>
      <c r="I116">
        <v>-13.2723</v>
      </c>
    </row>
    <row r="117" spans="1:9" x14ac:dyDescent="0.25">
      <c r="A117">
        <v>99.88</v>
      </c>
      <c r="C117">
        <v>1307.78</v>
      </c>
      <c r="E117">
        <v>1303.29</v>
      </c>
      <c r="F117">
        <v>1297.47</v>
      </c>
      <c r="G117">
        <v>1296.76</v>
      </c>
      <c r="H117">
        <v>1303.99</v>
      </c>
      <c r="I117">
        <v>3.7875899999999998</v>
      </c>
    </row>
    <row r="118" spans="1:9" x14ac:dyDescent="0.25">
      <c r="A118">
        <v>99.78</v>
      </c>
      <c r="C118">
        <v>1286.08</v>
      </c>
      <c r="E118">
        <v>1301.8699999999999</v>
      </c>
      <c r="F118">
        <v>1297.2</v>
      </c>
      <c r="G118">
        <v>1296.67</v>
      </c>
      <c r="H118">
        <v>1302.4100000000001</v>
      </c>
      <c r="I118">
        <v>-16.3277</v>
      </c>
    </row>
    <row r="119" spans="1:9" x14ac:dyDescent="0.25">
      <c r="A119">
        <v>99.68</v>
      </c>
      <c r="C119">
        <v>1318.03</v>
      </c>
      <c r="E119">
        <v>1300.76</v>
      </c>
      <c r="F119">
        <v>1297.03</v>
      </c>
      <c r="G119">
        <v>1296.6300000000001</v>
      </c>
      <c r="H119">
        <v>1301.17</v>
      </c>
      <c r="I119">
        <v>16.859400000000001</v>
      </c>
    </row>
    <row r="120" spans="1:9" x14ac:dyDescent="0.25">
      <c r="A120">
        <v>99.58</v>
      </c>
      <c r="C120">
        <v>1296.3900000000001</v>
      </c>
      <c r="E120">
        <v>1299.83</v>
      </c>
      <c r="F120">
        <v>1296.8699999999999</v>
      </c>
      <c r="G120">
        <v>1296.57</v>
      </c>
      <c r="H120">
        <v>1300.1400000000001</v>
      </c>
      <c r="I120">
        <v>-3.7507600000000001</v>
      </c>
    </row>
    <row r="121" spans="1:9" x14ac:dyDescent="0.25">
      <c r="A121">
        <v>99.48</v>
      </c>
      <c r="C121">
        <v>1300.83</v>
      </c>
      <c r="E121">
        <v>1299.07</v>
      </c>
      <c r="F121">
        <v>1296.73</v>
      </c>
      <c r="G121">
        <v>1296.51</v>
      </c>
      <c r="H121">
        <v>1299.3</v>
      </c>
      <c r="I121">
        <v>1.5359799999999999</v>
      </c>
    </row>
    <row r="122" spans="1:9" x14ac:dyDescent="0.25">
      <c r="A122">
        <v>99.38</v>
      </c>
      <c r="C122">
        <v>1306.18</v>
      </c>
      <c r="E122">
        <v>1298.4000000000001</v>
      </c>
      <c r="F122">
        <v>1296.57</v>
      </c>
      <c r="G122">
        <v>1296.4100000000001</v>
      </c>
      <c r="H122">
        <v>1298.57</v>
      </c>
      <c r="I122">
        <v>7.6152600000000001</v>
      </c>
    </row>
    <row r="123" spans="1:9" x14ac:dyDescent="0.25">
      <c r="A123">
        <v>99.28</v>
      </c>
      <c r="C123">
        <v>1299.81</v>
      </c>
      <c r="E123">
        <v>1297.8900000000001</v>
      </c>
      <c r="F123">
        <v>1296.47</v>
      </c>
      <c r="G123">
        <v>1296.3499999999999</v>
      </c>
      <c r="H123">
        <v>1298.01</v>
      </c>
      <c r="I123">
        <v>1.7965</v>
      </c>
    </row>
    <row r="124" spans="1:9" x14ac:dyDescent="0.25">
      <c r="A124">
        <v>99.18</v>
      </c>
      <c r="C124">
        <v>1325.83</v>
      </c>
      <c r="E124">
        <v>0</v>
      </c>
      <c r="F124">
        <v>0</v>
      </c>
      <c r="G124">
        <v>0</v>
      </c>
      <c r="H124">
        <v>1327.09</v>
      </c>
      <c r="I124">
        <v>-1.25972</v>
      </c>
    </row>
    <row r="125" spans="1:9" x14ac:dyDescent="0.25">
      <c r="A125">
        <v>99.08</v>
      </c>
      <c r="C125">
        <v>1249.1199999999999</v>
      </c>
      <c r="E125">
        <v>0</v>
      </c>
      <c r="F125">
        <v>0</v>
      </c>
      <c r="G125">
        <v>0</v>
      </c>
      <c r="H125">
        <v>1250.06</v>
      </c>
      <c r="I125">
        <v>-0.94785799999999998</v>
      </c>
    </row>
    <row r="126" spans="1:9" x14ac:dyDescent="0.25">
      <c r="A126">
        <v>98.98</v>
      </c>
      <c r="C126">
        <v>1256.3699999999999</v>
      </c>
      <c r="E126">
        <v>0</v>
      </c>
      <c r="F126">
        <v>0</v>
      </c>
      <c r="G126">
        <v>0</v>
      </c>
      <c r="H126">
        <v>1257.08</v>
      </c>
      <c r="I126">
        <v>-0.70539499999999999</v>
      </c>
    </row>
    <row r="127" spans="1:9" x14ac:dyDescent="0.25">
      <c r="A127">
        <v>98.88</v>
      </c>
      <c r="C127">
        <v>1302.93</v>
      </c>
      <c r="E127">
        <v>0</v>
      </c>
      <c r="F127">
        <v>0</v>
      </c>
      <c r="G127">
        <v>0</v>
      </c>
      <c r="H127">
        <v>1303.45</v>
      </c>
      <c r="I127">
        <v>-0.51891799999999999</v>
      </c>
    </row>
    <row r="128" spans="1:9" x14ac:dyDescent="0.25">
      <c r="A128">
        <v>98.78</v>
      </c>
      <c r="C128">
        <v>1278.29</v>
      </c>
      <c r="E128">
        <v>0</v>
      </c>
      <c r="F128">
        <v>0</v>
      </c>
      <c r="G128">
        <v>0</v>
      </c>
      <c r="H128">
        <v>1278.6600000000001</v>
      </c>
      <c r="I128">
        <v>-0.37715900000000002</v>
      </c>
    </row>
    <row r="129" spans="1:9" x14ac:dyDescent="0.25">
      <c r="A129">
        <v>98.68</v>
      </c>
      <c r="C129">
        <v>1288.9100000000001</v>
      </c>
      <c r="E129">
        <v>0</v>
      </c>
      <c r="F129">
        <v>0</v>
      </c>
      <c r="G129">
        <v>0</v>
      </c>
      <c r="H129">
        <v>1289.18</v>
      </c>
      <c r="I129">
        <v>-0.27072099999999999</v>
      </c>
    </row>
    <row r="130" spans="1:9" x14ac:dyDescent="0.25">
      <c r="A130">
        <v>98.58</v>
      </c>
      <c r="C130">
        <v>1251.79</v>
      </c>
      <c r="E130">
        <v>0</v>
      </c>
      <c r="F130">
        <v>0</v>
      </c>
      <c r="G130">
        <v>0</v>
      </c>
      <c r="H130">
        <v>1251.98</v>
      </c>
      <c r="I130">
        <v>-0.191834</v>
      </c>
    </row>
    <row r="131" spans="1:9" x14ac:dyDescent="0.25">
      <c r="A131">
        <v>98.48</v>
      </c>
      <c r="C131">
        <v>1268.0899999999999</v>
      </c>
      <c r="E131">
        <v>0</v>
      </c>
      <c r="F131">
        <v>0</v>
      </c>
      <c r="G131">
        <v>0</v>
      </c>
      <c r="H131">
        <v>1268.23</v>
      </c>
      <c r="I131">
        <v>-0.13414899999999999</v>
      </c>
    </row>
    <row r="132" spans="1:9" x14ac:dyDescent="0.25">
      <c r="A132">
        <v>98.38</v>
      </c>
      <c r="C132">
        <v>1278.77</v>
      </c>
      <c r="E132">
        <v>0</v>
      </c>
      <c r="F132">
        <v>0</v>
      </c>
      <c r="G132">
        <v>0</v>
      </c>
      <c r="H132">
        <v>1278.8599999999999</v>
      </c>
      <c r="I132">
        <v>-9.25507E-2</v>
      </c>
    </row>
    <row r="133" spans="1:9" x14ac:dyDescent="0.25">
      <c r="A133">
        <v>98.28</v>
      </c>
      <c r="C133">
        <v>1280.79</v>
      </c>
      <c r="E133">
        <v>0</v>
      </c>
      <c r="F133">
        <v>0</v>
      </c>
      <c r="G133">
        <v>0</v>
      </c>
      <c r="H133">
        <v>1280.8499999999999</v>
      </c>
      <c r="I133">
        <v>-6.2977900000000003E-2</v>
      </c>
    </row>
    <row r="134" spans="1:9" x14ac:dyDescent="0.25">
      <c r="A134">
        <v>98.18</v>
      </c>
      <c r="C134">
        <v>1316.86</v>
      </c>
      <c r="E134">
        <v>0</v>
      </c>
      <c r="F134">
        <v>0</v>
      </c>
      <c r="G134">
        <v>0</v>
      </c>
      <c r="H134">
        <v>1316.9</v>
      </c>
      <c r="I134">
        <v>-4.2258400000000002E-2</v>
      </c>
    </row>
    <row r="135" spans="1:9" x14ac:dyDescent="0.25">
      <c r="A135">
        <v>98.08</v>
      </c>
      <c r="C135">
        <v>1279.93</v>
      </c>
      <c r="E135">
        <v>0</v>
      </c>
      <c r="F135">
        <v>0</v>
      </c>
      <c r="G135">
        <v>0</v>
      </c>
      <c r="H135">
        <v>1279.96</v>
      </c>
      <c r="I135">
        <v>-2.7955199999999999E-2</v>
      </c>
    </row>
    <row r="136" spans="1:9" x14ac:dyDescent="0.25">
      <c r="A136">
        <v>97.98</v>
      </c>
      <c r="C136">
        <v>1305.1500000000001</v>
      </c>
      <c r="E136">
        <v>0</v>
      </c>
      <c r="F136">
        <v>0</v>
      </c>
      <c r="G136">
        <v>0</v>
      </c>
      <c r="H136">
        <v>1305.17</v>
      </c>
      <c r="I136">
        <v>-1.82287E-2</v>
      </c>
    </row>
    <row r="137" spans="1:9" x14ac:dyDescent="0.25">
      <c r="A137">
        <v>97.88</v>
      </c>
      <c r="C137">
        <v>1267.8399999999999</v>
      </c>
      <c r="E137">
        <v>0</v>
      </c>
      <c r="F137">
        <v>0</v>
      </c>
      <c r="G137">
        <v>0</v>
      </c>
      <c r="H137">
        <v>1267.8499999999999</v>
      </c>
      <c r="I137">
        <v>-1.1714499999999999E-2</v>
      </c>
    </row>
    <row r="138" spans="1:9" x14ac:dyDescent="0.25">
      <c r="A138">
        <v>97.78</v>
      </c>
      <c r="C138">
        <v>1303.17</v>
      </c>
      <c r="E138">
        <v>0</v>
      </c>
      <c r="F138">
        <v>0</v>
      </c>
      <c r="G138">
        <v>0</v>
      </c>
      <c r="H138">
        <v>1303.18</v>
      </c>
      <c r="I138">
        <v>-7.4182099999999997E-3</v>
      </c>
    </row>
    <row r="139" spans="1:9" x14ac:dyDescent="0.25">
      <c r="A139">
        <v>97.68</v>
      </c>
      <c r="C139">
        <v>1283.3499999999999</v>
      </c>
      <c r="E139">
        <v>0</v>
      </c>
      <c r="F139">
        <v>0</v>
      </c>
      <c r="G139">
        <v>0</v>
      </c>
      <c r="H139">
        <v>1283.3599999999999</v>
      </c>
      <c r="I139">
        <v>-4.62832E-3</v>
      </c>
    </row>
    <row r="140" spans="1:9" x14ac:dyDescent="0.25">
      <c r="A140">
        <v>97.58</v>
      </c>
      <c r="C140">
        <v>1250.97</v>
      </c>
      <c r="E140">
        <v>0</v>
      </c>
      <c r="F140">
        <v>0</v>
      </c>
      <c r="G140">
        <v>0</v>
      </c>
      <c r="H140">
        <v>1250.97</v>
      </c>
      <c r="I140">
        <v>-2.8447500000000001E-3</v>
      </c>
    </row>
    <row r="141" spans="1:9" x14ac:dyDescent="0.25">
      <c r="A141">
        <v>97.48</v>
      </c>
      <c r="C141">
        <v>1250.95</v>
      </c>
      <c r="E141">
        <v>0</v>
      </c>
      <c r="F141">
        <v>0</v>
      </c>
      <c r="G141">
        <v>0</v>
      </c>
      <c r="H141">
        <v>1250.96</v>
      </c>
      <c r="I141">
        <v>-1.7223200000000001E-3</v>
      </c>
    </row>
    <row r="142" spans="1:9" x14ac:dyDescent="0.25">
      <c r="A142">
        <v>97.38</v>
      </c>
      <c r="C142">
        <v>1251.7</v>
      </c>
      <c r="E142">
        <v>0</v>
      </c>
      <c r="F142">
        <v>0</v>
      </c>
      <c r="G142">
        <v>0</v>
      </c>
      <c r="H142">
        <v>1251.7</v>
      </c>
      <c r="I142">
        <v>-1.0270399999999999E-3</v>
      </c>
    </row>
    <row r="143" spans="1:9" x14ac:dyDescent="0.25">
      <c r="A143">
        <v>97.28</v>
      </c>
      <c r="C143">
        <v>1242.08</v>
      </c>
      <c r="E143">
        <v>0</v>
      </c>
      <c r="F143">
        <v>0</v>
      </c>
      <c r="G143">
        <v>0</v>
      </c>
      <c r="H143">
        <v>1242.08</v>
      </c>
      <c r="I143">
        <v>-6.0315100000000001E-4</v>
      </c>
    </row>
    <row r="144" spans="1:9" x14ac:dyDescent="0.25">
      <c r="A144">
        <v>97.18</v>
      </c>
      <c r="C144">
        <v>1277.6300000000001</v>
      </c>
      <c r="E144">
        <v>0</v>
      </c>
      <c r="F144">
        <v>0</v>
      </c>
      <c r="G144">
        <v>0</v>
      </c>
      <c r="H144">
        <v>1277.6300000000001</v>
      </c>
      <c r="I144">
        <v>-3.4881300000000001E-4</v>
      </c>
    </row>
    <row r="145" spans="1:9" x14ac:dyDescent="0.25">
      <c r="A145">
        <v>97.08</v>
      </c>
      <c r="C145">
        <v>1273.32</v>
      </c>
      <c r="E145">
        <v>0</v>
      </c>
      <c r="F145">
        <v>0</v>
      </c>
      <c r="G145">
        <v>0</v>
      </c>
      <c r="H145">
        <v>1273.32</v>
      </c>
      <c r="I145">
        <v>-1.98634E-4</v>
      </c>
    </row>
    <row r="146" spans="1:9" x14ac:dyDescent="0.25">
      <c r="A146">
        <v>96.98</v>
      </c>
      <c r="C146">
        <v>1273.6500000000001</v>
      </c>
      <c r="E146">
        <v>0</v>
      </c>
      <c r="F146">
        <v>0</v>
      </c>
      <c r="G146">
        <v>0</v>
      </c>
      <c r="H146">
        <v>1273.6500000000001</v>
      </c>
      <c r="I146">
        <v>-1.1137300000000001E-4</v>
      </c>
    </row>
    <row r="147" spans="1:9" x14ac:dyDescent="0.25">
      <c r="A147">
        <v>96.88</v>
      </c>
      <c r="C147">
        <v>1255.93</v>
      </c>
      <c r="E147">
        <v>0</v>
      </c>
      <c r="F147">
        <v>0</v>
      </c>
      <c r="G147">
        <v>0</v>
      </c>
      <c r="H147">
        <v>1255.93</v>
      </c>
      <c r="I147" s="2">
        <v>-6.1480899999999996E-5</v>
      </c>
    </row>
    <row r="148" spans="1:9" x14ac:dyDescent="0.25">
      <c r="A148">
        <v>96.78</v>
      </c>
      <c r="C148">
        <v>1251.3499999999999</v>
      </c>
      <c r="E148">
        <v>0</v>
      </c>
      <c r="F148">
        <v>0</v>
      </c>
      <c r="G148">
        <v>0</v>
      </c>
      <c r="H148">
        <v>1251.3499999999999</v>
      </c>
      <c r="I148" s="2">
        <v>-3.3412599999999999E-5</v>
      </c>
    </row>
    <row r="149" spans="1:9" x14ac:dyDescent="0.25">
      <c r="A149">
        <v>96.68</v>
      </c>
      <c r="C149">
        <v>1281.8900000000001</v>
      </c>
      <c r="E149">
        <v>0</v>
      </c>
      <c r="F149">
        <v>0</v>
      </c>
      <c r="G149">
        <v>0</v>
      </c>
      <c r="H149">
        <v>1281.8900000000001</v>
      </c>
      <c r="I149" s="2">
        <v>-1.7875899999999999E-5</v>
      </c>
    </row>
    <row r="150" spans="1:9" x14ac:dyDescent="0.25">
      <c r="A150">
        <v>96.58</v>
      </c>
      <c r="C150">
        <v>1277.44</v>
      </c>
      <c r="E150">
        <v>0</v>
      </c>
      <c r="F150">
        <v>0</v>
      </c>
      <c r="G150">
        <v>0</v>
      </c>
      <c r="H150">
        <v>1277.44</v>
      </c>
      <c r="I150" s="2">
        <v>-9.4142700000000002E-6</v>
      </c>
    </row>
    <row r="151" spans="1:9" x14ac:dyDescent="0.25">
      <c r="A151">
        <v>96.48</v>
      </c>
      <c r="C151">
        <v>1242.5</v>
      </c>
      <c r="E151">
        <v>0</v>
      </c>
      <c r="F151">
        <v>0</v>
      </c>
      <c r="G151">
        <v>0</v>
      </c>
      <c r="H151">
        <v>1242.5</v>
      </c>
      <c r="I151" s="2">
        <v>-4.8803300000000001E-6</v>
      </c>
    </row>
    <row r="152" spans="1:9" x14ac:dyDescent="0.25">
      <c r="A152">
        <v>96.38</v>
      </c>
      <c r="C152">
        <v>1287.42</v>
      </c>
      <c r="E152">
        <v>0</v>
      </c>
      <c r="F152">
        <v>0</v>
      </c>
      <c r="G152">
        <v>0</v>
      </c>
      <c r="H152">
        <v>1287.42</v>
      </c>
      <c r="I152" s="2">
        <v>-2.4902100000000002E-6</v>
      </c>
    </row>
    <row r="153" spans="1:9" x14ac:dyDescent="0.25">
      <c r="A153">
        <v>96.28</v>
      </c>
      <c r="C153">
        <v>1272.98</v>
      </c>
      <c r="E153">
        <v>0</v>
      </c>
      <c r="F153">
        <v>0</v>
      </c>
      <c r="G153">
        <v>0</v>
      </c>
      <c r="H153">
        <v>1272.98</v>
      </c>
      <c r="I153" s="2">
        <v>-1.2506299999999999E-6</v>
      </c>
    </row>
    <row r="154" spans="1:9" x14ac:dyDescent="0.25">
      <c r="A154">
        <v>96.18</v>
      </c>
      <c r="C154">
        <v>1262.51</v>
      </c>
      <c r="E154">
        <v>0</v>
      </c>
      <c r="F154">
        <v>0</v>
      </c>
      <c r="G154">
        <v>0</v>
      </c>
      <c r="H154">
        <v>1262.51</v>
      </c>
      <c r="I154" s="2">
        <v>-6.1817699999999996E-7</v>
      </c>
    </row>
    <row r="155" spans="1:9" x14ac:dyDescent="0.25">
      <c r="A155">
        <v>96.08</v>
      </c>
      <c r="C155">
        <v>1288.21</v>
      </c>
      <c r="E155">
        <v>0</v>
      </c>
      <c r="F155">
        <v>0</v>
      </c>
      <c r="G155">
        <v>0</v>
      </c>
      <c r="H155">
        <v>1288.21</v>
      </c>
      <c r="I155" s="2">
        <v>-3.0072600000000002E-7</v>
      </c>
    </row>
    <row r="156" spans="1:9" x14ac:dyDescent="0.25">
      <c r="A156">
        <v>95.98</v>
      </c>
      <c r="C156">
        <v>1266.48</v>
      </c>
      <c r="E156">
        <v>0</v>
      </c>
      <c r="F156">
        <v>0</v>
      </c>
      <c r="G156">
        <v>0</v>
      </c>
      <c r="H156">
        <v>1266.48</v>
      </c>
      <c r="I156" s="2">
        <v>-1.4397599999999999E-7</v>
      </c>
    </row>
    <row r="157" spans="1:9" x14ac:dyDescent="0.25">
      <c r="A157">
        <v>95.88</v>
      </c>
      <c r="C157">
        <v>1288.56</v>
      </c>
      <c r="E157">
        <v>0</v>
      </c>
      <c r="F157">
        <v>0</v>
      </c>
      <c r="G157">
        <v>0</v>
      </c>
      <c r="H157">
        <v>1288.56</v>
      </c>
      <c r="I157" s="2">
        <v>-6.7835399999999993E-8</v>
      </c>
    </row>
    <row r="158" spans="1:9" x14ac:dyDescent="0.25">
      <c r="A158">
        <v>95.78</v>
      </c>
      <c r="C158">
        <v>1263.74</v>
      </c>
      <c r="E158">
        <v>0</v>
      </c>
      <c r="F158">
        <v>0</v>
      </c>
      <c r="G158">
        <v>0</v>
      </c>
      <c r="H158">
        <v>1263.74</v>
      </c>
      <c r="I158" s="2">
        <v>-3.1452700000000001E-8</v>
      </c>
    </row>
    <row r="159" spans="1:9" x14ac:dyDescent="0.25">
      <c r="A159">
        <v>95.68</v>
      </c>
      <c r="C159">
        <v>1291.52</v>
      </c>
      <c r="E159">
        <v>0</v>
      </c>
      <c r="F159">
        <v>0</v>
      </c>
      <c r="G159">
        <v>0</v>
      </c>
      <c r="H159">
        <v>1291.52</v>
      </c>
      <c r="I159" s="2">
        <v>-1.43509E-8</v>
      </c>
    </row>
    <row r="160" spans="1:9" x14ac:dyDescent="0.25">
      <c r="A160">
        <v>95.58</v>
      </c>
      <c r="C160">
        <v>1293.32</v>
      </c>
      <c r="E160">
        <v>0</v>
      </c>
      <c r="F160">
        <v>0</v>
      </c>
      <c r="G160">
        <v>0</v>
      </c>
      <c r="H160">
        <v>1293.32</v>
      </c>
      <c r="I160" s="2">
        <v>-6.4434100000000002E-9</v>
      </c>
    </row>
    <row r="161" spans="1:9" x14ac:dyDescent="0.25">
      <c r="A161">
        <v>95.48</v>
      </c>
      <c r="C161">
        <v>1280.67</v>
      </c>
      <c r="E161">
        <v>0</v>
      </c>
      <c r="F161">
        <v>0</v>
      </c>
      <c r="G161">
        <v>0</v>
      </c>
      <c r="H161">
        <v>1280.67</v>
      </c>
      <c r="I161" s="2">
        <v>-2.8467199999999999E-9</v>
      </c>
    </row>
    <row r="162" spans="1:9" x14ac:dyDescent="0.25">
      <c r="A162">
        <v>95.38</v>
      </c>
      <c r="C162">
        <v>1263.8800000000001</v>
      </c>
      <c r="E162">
        <v>0</v>
      </c>
      <c r="F162">
        <v>0</v>
      </c>
      <c r="G162">
        <v>0</v>
      </c>
      <c r="H162">
        <v>1263.8800000000001</v>
      </c>
      <c r="I162" s="2">
        <v>-1.2376400000000001E-9</v>
      </c>
    </row>
    <row r="163" spans="1:9" x14ac:dyDescent="0.25">
      <c r="A163">
        <v>95.28</v>
      </c>
      <c r="C163">
        <v>1264.22</v>
      </c>
      <c r="E163">
        <v>0</v>
      </c>
      <c r="F163">
        <v>0</v>
      </c>
      <c r="G163">
        <v>0</v>
      </c>
      <c r="H163">
        <v>1264.22</v>
      </c>
      <c r="I163" s="2">
        <v>-5.2932600000000004E-10</v>
      </c>
    </row>
    <row r="164" spans="1:9" x14ac:dyDescent="0.25">
      <c r="A164">
        <v>95.18</v>
      </c>
      <c r="C164">
        <v>1265.3399999999999</v>
      </c>
      <c r="E164">
        <v>0</v>
      </c>
      <c r="F164">
        <v>0</v>
      </c>
      <c r="G164">
        <v>0</v>
      </c>
      <c r="H164">
        <v>1265.3399999999999</v>
      </c>
      <c r="I164" s="2">
        <v>-2.2282600000000001E-10</v>
      </c>
    </row>
    <row r="165" spans="1:9" x14ac:dyDescent="0.25">
      <c r="A165">
        <v>95.08</v>
      </c>
      <c r="C165">
        <v>1252.06</v>
      </c>
      <c r="E165">
        <v>0</v>
      </c>
      <c r="F165">
        <v>0</v>
      </c>
      <c r="G165">
        <v>0</v>
      </c>
      <c r="H165">
        <v>1252.06</v>
      </c>
      <c r="I165" s="2">
        <v>-9.2404699999999998E-11</v>
      </c>
    </row>
    <row r="166" spans="1:9" x14ac:dyDescent="0.25">
      <c r="A166">
        <v>94.98</v>
      </c>
      <c r="C166">
        <v>1271.52</v>
      </c>
      <c r="E166">
        <v>0</v>
      </c>
      <c r="F166">
        <v>0</v>
      </c>
      <c r="G166">
        <v>0</v>
      </c>
      <c r="H166">
        <v>1271.52</v>
      </c>
      <c r="I166" s="2">
        <v>-3.76531E-11</v>
      </c>
    </row>
    <row r="167" spans="1:9" x14ac:dyDescent="0.25">
      <c r="A167">
        <v>94.88</v>
      </c>
      <c r="C167">
        <v>1264.96</v>
      </c>
      <c r="E167">
        <v>0</v>
      </c>
      <c r="F167">
        <v>0</v>
      </c>
      <c r="G167">
        <v>0</v>
      </c>
      <c r="H167">
        <v>1264.96</v>
      </c>
      <c r="I167" s="2">
        <v>-1.5097599999999999E-11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59F1A-5DFB-441D-A10F-F819211B1626}">
  <dimension ref="A1:M387"/>
  <sheetViews>
    <sheetView tabSelected="1" topLeftCell="G13" workbookViewId="0"/>
  </sheetViews>
  <sheetFormatPr defaultRowHeight="15" x14ac:dyDescent="0.25"/>
  <cols>
    <col min="1" max="1" width="92.28515625" bestFit="1" customWidth="1"/>
    <col min="2" max="2" width="7" bestFit="1" customWidth="1"/>
    <col min="3" max="3" width="23.7109375" bestFit="1" customWidth="1"/>
    <col min="4" max="4" width="4" bestFit="1" customWidth="1"/>
    <col min="5" max="10" width="23.7109375" bestFit="1" customWidth="1"/>
    <col min="13" max="13" width="56.28515625" bestFit="1" customWidth="1"/>
  </cols>
  <sheetData>
    <row r="1" spans="1:13" x14ac:dyDescent="0.25">
      <c r="H1" s="1" t="s">
        <v>57</v>
      </c>
      <c r="M1" s="1" t="s">
        <v>73</v>
      </c>
    </row>
    <row r="2" spans="1:13" x14ac:dyDescent="0.25">
      <c r="M2" t="s">
        <v>74</v>
      </c>
    </row>
    <row r="3" spans="1:13" x14ac:dyDescent="0.25">
      <c r="H3" t="s">
        <v>58</v>
      </c>
      <c r="I3" t="s">
        <v>11</v>
      </c>
      <c r="M3" t="s">
        <v>92</v>
      </c>
    </row>
    <row r="4" spans="1:13" x14ac:dyDescent="0.25">
      <c r="H4" t="s">
        <v>59</v>
      </c>
      <c r="I4" t="s">
        <v>91</v>
      </c>
    </row>
    <row r="5" spans="1:13" x14ac:dyDescent="0.25">
      <c r="H5" t="s">
        <v>61</v>
      </c>
      <c r="I5">
        <v>70</v>
      </c>
    </row>
    <row r="6" spans="1:13" x14ac:dyDescent="0.25">
      <c r="A6" t="s">
        <v>27</v>
      </c>
      <c r="H6" t="s">
        <v>62</v>
      </c>
      <c r="I6" t="s">
        <v>63</v>
      </c>
    </row>
    <row r="7" spans="1:13" x14ac:dyDescent="0.25">
      <c r="A7" t="s">
        <v>28</v>
      </c>
      <c r="B7" t="s">
        <v>29</v>
      </c>
      <c r="C7" t="s">
        <v>30</v>
      </c>
      <c r="D7">
        <v>371</v>
      </c>
      <c r="H7" t="s">
        <v>64</v>
      </c>
      <c r="I7" t="s">
        <v>65</v>
      </c>
    </row>
    <row r="8" spans="1:13" x14ac:dyDescent="0.25">
      <c r="H8" t="s">
        <v>66</v>
      </c>
      <c r="I8" t="s">
        <v>67</v>
      </c>
    </row>
    <row r="9" spans="1:13" x14ac:dyDescent="0.25">
      <c r="A9" t="s">
        <v>89</v>
      </c>
      <c r="H9" t="s">
        <v>68</v>
      </c>
      <c r="I9" t="s">
        <v>69</v>
      </c>
    </row>
    <row r="10" spans="1:13" x14ac:dyDescent="0.25">
      <c r="H10" t="s">
        <v>70</v>
      </c>
      <c r="I10" t="s">
        <v>71</v>
      </c>
    </row>
    <row r="11" spans="1:13" x14ac:dyDescent="0.25">
      <c r="H11" t="s">
        <v>72</v>
      </c>
      <c r="I11">
        <v>371</v>
      </c>
    </row>
    <row r="15" spans="1:13" x14ac:dyDescent="0.25">
      <c r="A15" t="s">
        <v>31</v>
      </c>
      <c r="E15" t="s">
        <v>22</v>
      </c>
      <c r="F15" t="s">
        <v>38</v>
      </c>
      <c r="G15" t="s">
        <v>90</v>
      </c>
      <c r="H15" t="s">
        <v>33</v>
      </c>
      <c r="I15" t="s">
        <v>34</v>
      </c>
      <c r="J15" t="s">
        <v>35</v>
      </c>
    </row>
    <row r="16" spans="1:13" x14ac:dyDescent="0.25">
      <c r="A16" t="s">
        <v>36</v>
      </c>
      <c r="C16" t="s">
        <v>39</v>
      </c>
      <c r="E16" t="s">
        <v>39</v>
      </c>
      <c r="F16" t="s">
        <v>39</v>
      </c>
      <c r="G16" t="s">
        <v>39</v>
      </c>
      <c r="H16" t="s">
        <v>39</v>
      </c>
      <c r="I16" t="s">
        <v>39</v>
      </c>
      <c r="J16" t="s">
        <v>39</v>
      </c>
    </row>
    <row r="17" spans="1:10" x14ac:dyDescent="0.25">
      <c r="A17">
        <v>1051.8800000000001</v>
      </c>
      <c r="C17">
        <v>8725.27</v>
      </c>
      <c r="E17">
        <v>0</v>
      </c>
      <c r="F17">
        <v>0</v>
      </c>
      <c r="G17">
        <v>0</v>
      </c>
      <c r="H17">
        <v>0</v>
      </c>
      <c r="I17">
        <v>8725.34</v>
      </c>
      <c r="J17">
        <v>-7.4550699999999998E-2</v>
      </c>
    </row>
    <row r="18" spans="1:10" x14ac:dyDescent="0.25">
      <c r="A18">
        <v>1051.78</v>
      </c>
      <c r="C18">
        <v>8774.68</v>
      </c>
      <c r="E18">
        <v>0</v>
      </c>
      <c r="F18">
        <v>0</v>
      </c>
      <c r="G18">
        <v>0</v>
      </c>
      <c r="H18">
        <v>0</v>
      </c>
      <c r="I18">
        <v>8774.7800000000007</v>
      </c>
      <c r="J18">
        <v>-0.10190100000000001</v>
      </c>
    </row>
    <row r="19" spans="1:10" x14ac:dyDescent="0.25">
      <c r="A19">
        <v>1051.68</v>
      </c>
      <c r="C19">
        <v>8758.4599999999991</v>
      </c>
      <c r="E19">
        <v>0</v>
      </c>
      <c r="F19">
        <v>0</v>
      </c>
      <c r="G19">
        <v>0</v>
      </c>
      <c r="H19">
        <v>0</v>
      </c>
      <c r="I19">
        <v>8758.6</v>
      </c>
      <c r="J19">
        <v>-0.13688800000000001</v>
      </c>
    </row>
    <row r="20" spans="1:10" x14ac:dyDescent="0.25">
      <c r="A20">
        <v>1051.58</v>
      </c>
      <c r="C20">
        <v>8750.34</v>
      </c>
      <c r="E20">
        <v>0</v>
      </c>
      <c r="F20">
        <v>0</v>
      </c>
      <c r="G20">
        <v>0</v>
      </c>
      <c r="H20">
        <v>0</v>
      </c>
      <c r="I20">
        <v>8750.52</v>
      </c>
      <c r="J20">
        <v>-0.18077799999999999</v>
      </c>
    </row>
    <row r="21" spans="1:10" x14ac:dyDescent="0.25">
      <c r="A21">
        <v>1051.48</v>
      </c>
      <c r="C21">
        <v>8725.4599999999991</v>
      </c>
      <c r="E21">
        <v>0</v>
      </c>
      <c r="F21">
        <v>0</v>
      </c>
      <c r="G21">
        <v>0</v>
      </c>
      <c r="H21">
        <v>0</v>
      </c>
      <c r="I21">
        <v>8725.69</v>
      </c>
      <c r="J21">
        <v>-0.23477700000000001</v>
      </c>
    </row>
    <row r="22" spans="1:10" x14ac:dyDescent="0.25">
      <c r="A22">
        <v>1051.3800000000001</v>
      </c>
      <c r="C22">
        <v>8774.5499999999993</v>
      </c>
      <c r="E22">
        <v>0</v>
      </c>
      <c r="F22">
        <v>0</v>
      </c>
      <c r="G22">
        <v>0</v>
      </c>
      <c r="H22">
        <v>0</v>
      </c>
      <c r="I22">
        <v>8774.85</v>
      </c>
      <c r="J22">
        <v>-0.299952</v>
      </c>
    </row>
    <row r="23" spans="1:10" x14ac:dyDescent="0.25">
      <c r="A23">
        <v>1051.28</v>
      </c>
      <c r="C23">
        <v>8737.25</v>
      </c>
      <c r="E23">
        <v>0</v>
      </c>
      <c r="F23">
        <v>0</v>
      </c>
      <c r="G23">
        <v>0</v>
      </c>
      <c r="H23">
        <v>0</v>
      </c>
      <c r="I23">
        <v>8737.6299999999992</v>
      </c>
      <c r="J23">
        <v>-0.377139</v>
      </c>
    </row>
    <row r="24" spans="1:10" x14ac:dyDescent="0.25">
      <c r="A24">
        <v>1051.18</v>
      </c>
      <c r="C24">
        <v>8732.73</v>
      </c>
      <c r="E24">
        <v>0</v>
      </c>
      <c r="F24">
        <v>0</v>
      </c>
      <c r="G24">
        <v>0</v>
      </c>
      <c r="H24">
        <v>0</v>
      </c>
      <c r="I24">
        <v>8733.19</v>
      </c>
      <c r="J24">
        <v>-0.46687099999999998</v>
      </c>
    </row>
    <row r="25" spans="1:10" x14ac:dyDescent="0.25">
      <c r="A25">
        <v>1051.08</v>
      </c>
      <c r="C25">
        <v>8759.1</v>
      </c>
      <c r="E25">
        <v>0</v>
      </c>
      <c r="F25">
        <v>0</v>
      </c>
      <c r="G25">
        <v>0</v>
      </c>
      <c r="H25">
        <v>0</v>
      </c>
      <c r="I25">
        <v>8759.66</v>
      </c>
      <c r="J25">
        <v>-0.56930499999999995</v>
      </c>
    </row>
    <row r="26" spans="1:10" x14ac:dyDescent="0.25">
      <c r="A26">
        <v>1050.98</v>
      </c>
      <c r="C26">
        <v>8757.6</v>
      </c>
      <c r="E26">
        <v>0</v>
      </c>
      <c r="F26">
        <v>0</v>
      </c>
      <c r="G26">
        <v>0</v>
      </c>
      <c r="H26">
        <v>0</v>
      </c>
      <c r="I26">
        <v>8758.2800000000007</v>
      </c>
      <c r="J26">
        <v>-0.68418699999999999</v>
      </c>
    </row>
    <row r="27" spans="1:10" x14ac:dyDescent="0.25">
      <c r="A27">
        <v>1050.8800000000001</v>
      </c>
      <c r="C27">
        <v>8707.7000000000007</v>
      </c>
      <c r="E27">
        <v>0</v>
      </c>
      <c r="F27">
        <v>0</v>
      </c>
      <c r="G27">
        <v>0</v>
      </c>
      <c r="H27">
        <v>0</v>
      </c>
      <c r="I27">
        <v>8708.51</v>
      </c>
      <c r="J27">
        <v>-0.81084299999999998</v>
      </c>
    </row>
    <row r="28" spans="1:10" x14ac:dyDescent="0.25">
      <c r="A28">
        <v>1050.78</v>
      </c>
      <c r="C28">
        <v>8645.34</v>
      </c>
      <c r="E28">
        <v>0</v>
      </c>
      <c r="F28">
        <v>0</v>
      </c>
      <c r="G28">
        <v>0</v>
      </c>
      <c r="H28">
        <v>0</v>
      </c>
      <c r="I28">
        <v>8646.2900000000009</v>
      </c>
      <c r="J28">
        <v>-0.94821500000000003</v>
      </c>
    </row>
    <row r="29" spans="1:10" x14ac:dyDescent="0.25">
      <c r="A29">
        <v>1050.68</v>
      </c>
      <c r="C29">
        <v>8750.85</v>
      </c>
      <c r="E29">
        <v>0</v>
      </c>
      <c r="F29">
        <v>0</v>
      </c>
      <c r="G29">
        <v>0</v>
      </c>
      <c r="H29">
        <v>0</v>
      </c>
      <c r="I29">
        <v>8751.94</v>
      </c>
      <c r="J29">
        <v>-1.0949199999999999</v>
      </c>
    </row>
    <row r="30" spans="1:10" x14ac:dyDescent="0.25">
      <c r="A30">
        <v>1050.58</v>
      </c>
      <c r="C30">
        <v>8730.2000000000007</v>
      </c>
      <c r="E30">
        <v>0</v>
      </c>
      <c r="F30">
        <v>0</v>
      </c>
      <c r="G30">
        <v>0</v>
      </c>
      <c r="H30">
        <v>0</v>
      </c>
      <c r="I30">
        <v>8731.4500000000007</v>
      </c>
      <c r="J30">
        <v>-1.24936</v>
      </c>
    </row>
    <row r="31" spans="1:10" x14ac:dyDescent="0.25">
      <c r="A31">
        <v>1050.48</v>
      </c>
      <c r="C31">
        <v>8719.3700000000008</v>
      </c>
      <c r="E31">
        <v>0</v>
      </c>
      <c r="F31">
        <v>0</v>
      </c>
      <c r="G31">
        <v>0</v>
      </c>
      <c r="H31">
        <v>0</v>
      </c>
      <c r="I31">
        <v>8720.7800000000007</v>
      </c>
      <c r="J31">
        <v>-1.4098299999999999</v>
      </c>
    </row>
    <row r="32" spans="1:10" x14ac:dyDescent="0.25">
      <c r="A32">
        <v>1050.3800000000001</v>
      </c>
      <c r="C32">
        <v>8711.99</v>
      </c>
      <c r="E32">
        <v>0</v>
      </c>
      <c r="F32">
        <v>0</v>
      </c>
      <c r="G32">
        <v>0</v>
      </c>
      <c r="H32">
        <v>0</v>
      </c>
      <c r="I32">
        <v>8713.56</v>
      </c>
      <c r="J32">
        <v>-1.5746800000000001</v>
      </c>
    </row>
    <row r="33" spans="1:10" x14ac:dyDescent="0.25">
      <c r="A33">
        <v>1050.28</v>
      </c>
      <c r="C33">
        <v>8735.2900000000009</v>
      </c>
      <c r="E33">
        <v>0</v>
      </c>
      <c r="F33">
        <v>0</v>
      </c>
      <c r="G33">
        <v>0</v>
      </c>
      <c r="H33">
        <v>0</v>
      </c>
      <c r="I33">
        <v>8737.0300000000007</v>
      </c>
      <c r="J33">
        <v>-1.7423999999999999</v>
      </c>
    </row>
    <row r="34" spans="1:10" x14ac:dyDescent="0.25">
      <c r="A34">
        <v>1050.18</v>
      </c>
      <c r="C34">
        <v>8682.07</v>
      </c>
      <c r="E34">
        <v>0</v>
      </c>
      <c r="F34">
        <v>0</v>
      </c>
      <c r="G34">
        <v>0</v>
      </c>
      <c r="H34">
        <v>0</v>
      </c>
      <c r="I34">
        <v>8683.98</v>
      </c>
      <c r="J34">
        <v>-1.9118200000000001</v>
      </c>
    </row>
    <row r="35" spans="1:10" x14ac:dyDescent="0.25">
      <c r="A35">
        <v>1050.08</v>
      </c>
      <c r="C35">
        <v>8735.02</v>
      </c>
      <c r="E35">
        <v>0</v>
      </c>
      <c r="F35">
        <v>0</v>
      </c>
      <c r="G35">
        <v>0</v>
      </c>
      <c r="H35">
        <v>0</v>
      </c>
      <c r="I35">
        <v>8737.1</v>
      </c>
      <c r="J35">
        <v>-2.0821000000000001</v>
      </c>
    </row>
    <row r="36" spans="1:10" x14ac:dyDescent="0.25">
      <c r="A36">
        <v>1049.98</v>
      </c>
      <c r="C36">
        <v>8708.52</v>
      </c>
      <c r="E36">
        <v>0</v>
      </c>
      <c r="F36">
        <v>0</v>
      </c>
      <c r="G36">
        <v>0</v>
      </c>
      <c r="H36">
        <v>0</v>
      </c>
      <c r="I36">
        <v>8710.77</v>
      </c>
      <c r="J36">
        <v>-2.2528800000000002</v>
      </c>
    </row>
    <row r="37" spans="1:10" x14ac:dyDescent="0.25">
      <c r="A37">
        <v>1049.8800000000001</v>
      </c>
      <c r="C37">
        <v>8630.18</v>
      </c>
      <c r="E37">
        <v>0</v>
      </c>
      <c r="F37">
        <v>0</v>
      </c>
      <c r="G37">
        <v>0</v>
      </c>
      <c r="H37">
        <v>0</v>
      </c>
      <c r="I37">
        <v>8632.6</v>
      </c>
      <c r="J37">
        <v>-2.42428</v>
      </c>
    </row>
    <row r="38" spans="1:10" x14ac:dyDescent="0.25">
      <c r="A38">
        <v>1049.78</v>
      </c>
      <c r="C38">
        <v>8760.2099999999991</v>
      </c>
      <c r="E38">
        <v>0</v>
      </c>
      <c r="F38">
        <v>0</v>
      </c>
      <c r="G38">
        <v>0</v>
      </c>
      <c r="H38">
        <v>0</v>
      </c>
      <c r="I38">
        <v>8762.81</v>
      </c>
      <c r="J38">
        <v>-2.59687</v>
      </c>
    </row>
    <row r="39" spans="1:10" x14ac:dyDescent="0.25">
      <c r="A39">
        <v>1049.68</v>
      </c>
      <c r="C39">
        <v>8727.5400000000009</v>
      </c>
      <c r="E39">
        <v>0</v>
      </c>
      <c r="F39">
        <v>0</v>
      </c>
      <c r="G39">
        <v>0</v>
      </c>
      <c r="H39">
        <v>0</v>
      </c>
      <c r="I39">
        <v>8730.32</v>
      </c>
      <c r="J39">
        <v>-2.7716799999999999</v>
      </c>
    </row>
    <row r="40" spans="1:10" x14ac:dyDescent="0.25">
      <c r="A40">
        <v>1049.58</v>
      </c>
      <c r="C40">
        <v>8644.24</v>
      </c>
      <c r="E40">
        <v>0</v>
      </c>
      <c r="F40">
        <v>0</v>
      </c>
      <c r="G40">
        <v>0</v>
      </c>
      <c r="H40">
        <v>0</v>
      </c>
      <c r="I40">
        <v>8647.19</v>
      </c>
      <c r="J40">
        <v>-2.9501200000000001</v>
      </c>
    </row>
    <row r="41" spans="1:10" x14ac:dyDescent="0.25">
      <c r="A41">
        <v>1049.48</v>
      </c>
      <c r="C41">
        <v>8733.2199999999993</v>
      </c>
      <c r="E41">
        <v>0</v>
      </c>
      <c r="F41">
        <v>0</v>
      </c>
      <c r="G41">
        <v>0</v>
      </c>
      <c r="H41">
        <v>0</v>
      </c>
      <c r="I41">
        <v>8736.35</v>
      </c>
      <c r="J41">
        <v>-3.1339700000000001</v>
      </c>
    </row>
    <row r="42" spans="1:10" x14ac:dyDescent="0.25">
      <c r="A42">
        <v>1049.3800000000001</v>
      </c>
      <c r="C42">
        <v>8689.34</v>
      </c>
      <c r="E42">
        <v>0</v>
      </c>
      <c r="F42">
        <v>0</v>
      </c>
      <c r="G42">
        <v>0</v>
      </c>
      <c r="H42">
        <v>0</v>
      </c>
      <c r="I42">
        <v>8692.67</v>
      </c>
      <c r="J42">
        <v>-3.3252799999999998</v>
      </c>
    </row>
    <row r="43" spans="1:10" x14ac:dyDescent="0.25">
      <c r="A43">
        <v>1049.28</v>
      </c>
      <c r="C43">
        <v>8697.93</v>
      </c>
      <c r="E43">
        <v>0</v>
      </c>
      <c r="F43">
        <v>0</v>
      </c>
      <c r="G43">
        <v>0</v>
      </c>
      <c r="H43">
        <v>0</v>
      </c>
      <c r="I43">
        <v>8701.4599999999991</v>
      </c>
      <c r="J43">
        <v>-3.5263200000000001</v>
      </c>
    </row>
    <row r="44" spans="1:10" x14ac:dyDescent="0.25">
      <c r="A44">
        <v>1049.18</v>
      </c>
      <c r="C44">
        <v>8705.7800000000007</v>
      </c>
      <c r="E44">
        <v>0</v>
      </c>
      <c r="F44">
        <v>0</v>
      </c>
      <c r="G44">
        <v>0</v>
      </c>
      <c r="H44">
        <v>0</v>
      </c>
      <c r="I44">
        <v>8709.52</v>
      </c>
      <c r="J44">
        <v>-3.7396199999999999</v>
      </c>
    </row>
    <row r="45" spans="1:10" x14ac:dyDescent="0.25">
      <c r="A45">
        <v>1049.08</v>
      </c>
      <c r="C45">
        <v>8721.4500000000007</v>
      </c>
      <c r="E45">
        <v>0</v>
      </c>
      <c r="F45">
        <v>0</v>
      </c>
      <c r="G45">
        <v>0</v>
      </c>
      <c r="H45">
        <v>0</v>
      </c>
      <c r="I45">
        <v>8725.42</v>
      </c>
      <c r="J45">
        <v>-3.96787</v>
      </c>
    </row>
    <row r="46" spans="1:10" x14ac:dyDescent="0.25">
      <c r="A46">
        <v>1048.98</v>
      </c>
      <c r="C46">
        <v>8709</v>
      </c>
      <c r="E46">
        <v>8704.2900000000009</v>
      </c>
      <c r="F46">
        <v>8708.43</v>
      </c>
      <c r="G46">
        <v>8704.3700000000008</v>
      </c>
      <c r="H46">
        <v>8704.2900000000009</v>
      </c>
      <c r="I46">
        <v>8708.51</v>
      </c>
      <c r="J46">
        <v>0.48983599999999999</v>
      </c>
    </row>
    <row r="47" spans="1:10" x14ac:dyDescent="0.25">
      <c r="A47">
        <v>1048.8800000000001</v>
      </c>
      <c r="C47">
        <v>8611.2999999999993</v>
      </c>
      <c r="E47">
        <v>8703.0300000000007</v>
      </c>
      <c r="F47">
        <v>8707.42</v>
      </c>
      <c r="G47">
        <v>8703.1200000000008</v>
      </c>
      <c r="H47">
        <v>8703.0300000000007</v>
      </c>
      <c r="I47">
        <v>8707.51</v>
      </c>
      <c r="J47">
        <v>-96.213099999999997</v>
      </c>
    </row>
    <row r="48" spans="1:10" x14ac:dyDescent="0.25">
      <c r="A48">
        <v>1048.78</v>
      </c>
      <c r="C48">
        <v>8773.93</v>
      </c>
      <c r="E48">
        <v>8694.19</v>
      </c>
      <c r="F48">
        <v>8698.85</v>
      </c>
      <c r="G48">
        <v>8694.2900000000009</v>
      </c>
      <c r="H48">
        <v>8694.19</v>
      </c>
      <c r="I48">
        <v>8698.9599999999991</v>
      </c>
      <c r="J48">
        <v>74.972999999999999</v>
      </c>
    </row>
    <row r="49" spans="1:10" x14ac:dyDescent="0.25">
      <c r="A49">
        <v>1048.68</v>
      </c>
      <c r="C49">
        <v>8708.5</v>
      </c>
      <c r="E49">
        <v>8694.93</v>
      </c>
      <c r="F49">
        <v>8699.89</v>
      </c>
      <c r="G49">
        <v>8695.0499999999993</v>
      </c>
      <c r="H49">
        <v>8694.93</v>
      </c>
      <c r="I49">
        <v>8700.02</v>
      </c>
      <c r="J49">
        <v>8.4825700000000008</v>
      </c>
    </row>
    <row r="50" spans="1:10" x14ac:dyDescent="0.25">
      <c r="A50">
        <v>1048.58</v>
      </c>
      <c r="C50">
        <v>8668.2099999999991</v>
      </c>
      <c r="E50">
        <v>8695.66</v>
      </c>
      <c r="F50">
        <v>8700.9699999999993</v>
      </c>
      <c r="G50">
        <v>8695.81</v>
      </c>
      <c r="H50">
        <v>8695.66</v>
      </c>
      <c r="I50">
        <v>8701.11</v>
      </c>
      <c r="J50">
        <v>-32.906700000000001</v>
      </c>
    </row>
    <row r="51" spans="1:10" x14ac:dyDescent="0.25">
      <c r="A51">
        <v>1048.48</v>
      </c>
      <c r="C51">
        <v>8752</v>
      </c>
      <c r="E51">
        <v>8696.4</v>
      </c>
      <c r="F51">
        <v>8702.08</v>
      </c>
      <c r="G51">
        <v>8696.57</v>
      </c>
      <c r="H51">
        <v>8696.4</v>
      </c>
      <c r="I51">
        <v>8702.24</v>
      </c>
      <c r="J51">
        <v>49.755099999999999</v>
      </c>
    </row>
    <row r="52" spans="1:10" x14ac:dyDescent="0.25">
      <c r="A52">
        <v>1048.3800000000001</v>
      </c>
      <c r="C52">
        <v>8708.5400000000009</v>
      </c>
      <c r="E52">
        <v>8697.14</v>
      </c>
      <c r="F52">
        <v>8703.23</v>
      </c>
      <c r="G52">
        <v>8697.33</v>
      </c>
      <c r="H52">
        <v>8697.14</v>
      </c>
      <c r="I52">
        <v>8703.42</v>
      </c>
      <c r="J52">
        <v>5.1216200000000001</v>
      </c>
    </row>
    <row r="53" spans="1:10" x14ac:dyDescent="0.25">
      <c r="A53">
        <v>1048.28</v>
      </c>
      <c r="C53">
        <v>8712.1</v>
      </c>
      <c r="E53">
        <v>8697.8799999999992</v>
      </c>
      <c r="F53">
        <v>8704.43</v>
      </c>
      <c r="G53">
        <v>8698.1</v>
      </c>
      <c r="H53">
        <v>8697.8799999999992</v>
      </c>
      <c r="I53">
        <v>8704.65</v>
      </c>
      <c r="J53">
        <v>7.4455600000000004</v>
      </c>
    </row>
    <row r="54" spans="1:10" x14ac:dyDescent="0.25">
      <c r="A54">
        <v>1048.18</v>
      </c>
      <c r="C54">
        <v>8678.7999999999993</v>
      </c>
      <c r="E54">
        <v>8698.6200000000008</v>
      </c>
      <c r="F54">
        <v>8705.69</v>
      </c>
      <c r="G54">
        <v>8698.8700000000008</v>
      </c>
      <c r="H54">
        <v>8698.6200000000008</v>
      </c>
      <c r="I54">
        <v>8705.94</v>
      </c>
      <c r="J54">
        <v>-27.1416</v>
      </c>
    </row>
    <row r="55" spans="1:10" x14ac:dyDescent="0.25">
      <c r="A55">
        <v>1048.08</v>
      </c>
      <c r="C55">
        <v>8710.4599999999991</v>
      </c>
      <c r="E55">
        <v>8699.36</v>
      </c>
      <c r="F55">
        <v>8707.0300000000007</v>
      </c>
      <c r="G55">
        <v>8699.64</v>
      </c>
      <c r="H55">
        <v>8699.36</v>
      </c>
      <c r="I55">
        <v>8707.31</v>
      </c>
      <c r="J55">
        <v>3.1530999999999998</v>
      </c>
    </row>
    <row r="56" spans="1:10" x14ac:dyDescent="0.25">
      <c r="A56">
        <v>1047.98</v>
      </c>
      <c r="C56">
        <v>8718.2800000000007</v>
      </c>
      <c r="E56">
        <v>8700.1</v>
      </c>
      <c r="F56">
        <v>8708.4500000000007</v>
      </c>
      <c r="G56">
        <v>8700.41</v>
      </c>
      <c r="H56">
        <v>8700.1</v>
      </c>
      <c r="I56">
        <v>8708.77</v>
      </c>
      <c r="J56">
        <v>9.5124300000000002</v>
      </c>
    </row>
    <row r="57" spans="1:10" x14ac:dyDescent="0.25">
      <c r="A57">
        <v>1047.8800000000001</v>
      </c>
      <c r="C57">
        <v>8747.07</v>
      </c>
      <c r="E57">
        <v>8700.83</v>
      </c>
      <c r="F57">
        <v>8709.98</v>
      </c>
      <c r="G57">
        <v>8701.18</v>
      </c>
      <c r="H57">
        <v>8700.83</v>
      </c>
      <c r="I57">
        <v>8710.33</v>
      </c>
      <c r="J57">
        <v>36.744</v>
      </c>
    </row>
    <row r="58" spans="1:10" x14ac:dyDescent="0.25">
      <c r="A58">
        <v>1047.78</v>
      </c>
      <c r="C58">
        <v>8726.25</v>
      </c>
      <c r="E58">
        <v>8701.57</v>
      </c>
      <c r="F58">
        <v>8711.64</v>
      </c>
      <c r="G58">
        <v>8701.9599999999991</v>
      </c>
      <c r="H58">
        <v>8701.57</v>
      </c>
      <c r="I58">
        <v>8712.0300000000007</v>
      </c>
      <c r="J58">
        <v>14.225899999999999</v>
      </c>
    </row>
    <row r="59" spans="1:10" x14ac:dyDescent="0.25">
      <c r="A59">
        <v>1047.68</v>
      </c>
      <c r="C59">
        <v>8717.2999999999993</v>
      </c>
      <c r="E59">
        <v>8702.31</v>
      </c>
      <c r="F59">
        <v>8713.4699999999993</v>
      </c>
      <c r="G59">
        <v>8702.73</v>
      </c>
      <c r="H59">
        <v>8702.31</v>
      </c>
      <c r="I59">
        <v>8713.89</v>
      </c>
      <c r="J59">
        <v>3.41553</v>
      </c>
    </row>
    <row r="60" spans="1:10" x14ac:dyDescent="0.25">
      <c r="A60">
        <v>1047.58</v>
      </c>
      <c r="C60">
        <v>8779.77</v>
      </c>
      <c r="E60">
        <v>8703.0499999999993</v>
      </c>
      <c r="F60">
        <v>8715.49</v>
      </c>
      <c r="G60">
        <v>8703.51</v>
      </c>
      <c r="H60">
        <v>8703.0499999999993</v>
      </c>
      <c r="I60">
        <v>8715.9500000000007</v>
      </c>
      <c r="J60">
        <v>63.825600000000001</v>
      </c>
    </row>
    <row r="61" spans="1:10" x14ac:dyDescent="0.25">
      <c r="A61">
        <v>1047.48</v>
      </c>
      <c r="C61">
        <v>8778.41</v>
      </c>
      <c r="E61">
        <v>8703.7900000000009</v>
      </c>
      <c r="F61">
        <v>8717.75</v>
      </c>
      <c r="G61">
        <v>8704.2900000000009</v>
      </c>
      <c r="H61">
        <v>8703.7900000000009</v>
      </c>
      <c r="I61">
        <v>8718.25</v>
      </c>
      <c r="J61">
        <v>60.159100000000002</v>
      </c>
    </row>
    <row r="62" spans="1:10" x14ac:dyDescent="0.25">
      <c r="A62">
        <v>1047.3800000000001</v>
      </c>
      <c r="C62">
        <v>8737.61</v>
      </c>
      <c r="E62">
        <v>8704.5300000000007</v>
      </c>
      <c r="F62">
        <v>8720.31</v>
      </c>
      <c r="G62">
        <v>8705.07</v>
      </c>
      <c r="H62">
        <v>8704.5300000000007</v>
      </c>
      <c r="I62">
        <v>8720.86</v>
      </c>
      <c r="J62">
        <v>16.753399999999999</v>
      </c>
    </row>
    <row r="63" spans="1:10" x14ac:dyDescent="0.25">
      <c r="A63">
        <v>1047.28</v>
      </c>
      <c r="C63">
        <v>8716.43</v>
      </c>
      <c r="E63">
        <v>8705.27</v>
      </c>
      <c r="F63">
        <v>8723.24</v>
      </c>
      <c r="G63">
        <v>8705.85</v>
      </c>
      <c r="H63">
        <v>8705.27</v>
      </c>
      <c r="I63">
        <v>8723.83</v>
      </c>
      <c r="J63">
        <v>-7.4025999999999996</v>
      </c>
    </row>
    <row r="64" spans="1:10" x14ac:dyDescent="0.25">
      <c r="A64">
        <v>1047.18</v>
      </c>
      <c r="C64">
        <v>8785.58</v>
      </c>
      <c r="E64">
        <v>8706</v>
      </c>
      <c r="F64">
        <v>8726.6200000000008</v>
      </c>
      <c r="G64">
        <v>8706.6299999999992</v>
      </c>
      <c r="H64">
        <v>8706</v>
      </c>
      <c r="I64">
        <v>8727.25</v>
      </c>
      <c r="J64">
        <v>58.334099999999999</v>
      </c>
    </row>
    <row r="65" spans="1:10" x14ac:dyDescent="0.25">
      <c r="A65">
        <v>1047.08</v>
      </c>
      <c r="C65">
        <v>8719.27</v>
      </c>
      <c r="E65">
        <v>8706.74</v>
      </c>
      <c r="F65">
        <v>8730.5300000000007</v>
      </c>
      <c r="G65">
        <v>8707.42</v>
      </c>
      <c r="H65">
        <v>8706.74</v>
      </c>
      <c r="I65">
        <v>8731.2099999999991</v>
      </c>
      <c r="J65">
        <v>-11.939399999999999</v>
      </c>
    </row>
    <row r="66" spans="1:10" x14ac:dyDescent="0.25">
      <c r="A66">
        <v>1046.98</v>
      </c>
      <c r="C66">
        <v>8757.64</v>
      </c>
      <c r="E66">
        <v>8707.48</v>
      </c>
      <c r="F66">
        <v>8735.09</v>
      </c>
      <c r="G66">
        <v>8708.2000000000007</v>
      </c>
      <c r="H66">
        <v>8707.48</v>
      </c>
      <c r="I66">
        <v>8735.7999999999993</v>
      </c>
      <c r="J66">
        <v>21.84</v>
      </c>
    </row>
    <row r="67" spans="1:10" x14ac:dyDescent="0.25">
      <c r="A67">
        <v>1046.8800000000001</v>
      </c>
      <c r="C67">
        <v>8743.73</v>
      </c>
      <c r="E67">
        <v>8708.2199999999993</v>
      </c>
      <c r="F67">
        <v>8740.39</v>
      </c>
      <c r="G67">
        <v>8708.98</v>
      </c>
      <c r="H67">
        <v>8708.2199999999993</v>
      </c>
      <c r="I67">
        <v>8741.15</v>
      </c>
      <c r="J67">
        <v>2.58622</v>
      </c>
    </row>
    <row r="68" spans="1:10" x14ac:dyDescent="0.25">
      <c r="A68">
        <v>1046.78</v>
      </c>
      <c r="C68">
        <v>8797.74</v>
      </c>
      <c r="E68">
        <v>8708.9599999999991</v>
      </c>
      <c r="F68">
        <v>8746.5499999999993</v>
      </c>
      <c r="G68">
        <v>8709.76</v>
      </c>
      <c r="H68">
        <v>8708.9599999999991</v>
      </c>
      <c r="I68">
        <v>8747.35</v>
      </c>
      <c r="J68">
        <v>50.3917</v>
      </c>
    </row>
    <row r="69" spans="1:10" x14ac:dyDescent="0.25">
      <c r="A69">
        <v>1046.68</v>
      </c>
      <c r="C69">
        <v>8849.36</v>
      </c>
      <c r="E69">
        <v>8709.7000000000007</v>
      </c>
      <c r="F69">
        <v>8753.68</v>
      </c>
      <c r="G69">
        <v>8710.5400000000009</v>
      </c>
      <c r="H69">
        <v>8709.7000000000007</v>
      </c>
      <c r="I69">
        <v>8754.52</v>
      </c>
      <c r="J69">
        <v>94.836399999999998</v>
      </c>
    </row>
    <row r="70" spans="1:10" x14ac:dyDescent="0.25">
      <c r="A70">
        <v>1046.58</v>
      </c>
      <c r="C70">
        <v>8792.35</v>
      </c>
      <c r="E70">
        <v>8710.44</v>
      </c>
      <c r="F70">
        <v>8761.86</v>
      </c>
      <c r="G70">
        <v>8711.32</v>
      </c>
      <c r="H70">
        <v>8710.44</v>
      </c>
      <c r="I70">
        <v>8762.75</v>
      </c>
      <c r="J70">
        <v>29.6006</v>
      </c>
    </row>
    <row r="71" spans="1:10" x14ac:dyDescent="0.25">
      <c r="A71">
        <v>1046.48</v>
      </c>
      <c r="C71">
        <v>8822.56</v>
      </c>
      <c r="E71">
        <v>8711.17</v>
      </c>
      <c r="F71">
        <v>8771.18</v>
      </c>
      <c r="G71">
        <v>8712.1</v>
      </c>
      <c r="H71">
        <v>8711.17</v>
      </c>
      <c r="I71">
        <v>8772.1</v>
      </c>
      <c r="J71">
        <v>50.460799999999999</v>
      </c>
    </row>
    <row r="72" spans="1:10" x14ac:dyDescent="0.25">
      <c r="A72">
        <v>1046.3800000000001</v>
      </c>
      <c r="C72">
        <v>8796.59</v>
      </c>
      <c r="E72">
        <v>8711.91</v>
      </c>
      <c r="F72">
        <v>8781.66</v>
      </c>
      <c r="G72">
        <v>8712.8799999999992</v>
      </c>
      <c r="H72">
        <v>8711.91</v>
      </c>
      <c r="I72">
        <v>8782.6200000000008</v>
      </c>
      <c r="J72">
        <v>13.9679</v>
      </c>
    </row>
    <row r="73" spans="1:10" x14ac:dyDescent="0.25">
      <c r="A73">
        <v>1046.28</v>
      </c>
      <c r="C73">
        <v>8799.69</v>
      </c>
      <c r="E73">
        <v>8712.65</v>
      </c>
      <c r="F73">
        <v>8793.27</v>
      </c>
      <c r="G73">
        <v>8713.65</v>
      </c>
      <c r="H73">
        <v>8712.65</v>
      </c>
      <c r="I73">
        <v>8794.27</v>
      </c>
      <c r="J73">
        <v>5.4154400000000003</v>
      </c>
    </row>
    <row r="74" spans="1:10" x14ac:dyDescent="0.25">
      <c r="A74">
        <v>1046.18</v>
      </c>
      <c r="C74">
        <v>8738</v>
      </c>
      <c r="E74">
        <v>8713.39</v>
      </c>
      <c r="F74">
        <v>8805.94</v>
      </c>
      <c r="G74">
        <v>8714.43</v>
      </c>
      <c r="H74">
        <v>8713.39</v>
      </c>
      <c r="I74">
        <v>8806.98</v>
      </c>
      <c r="J74">
        <v>-68.984399999999994</v>
      </c>
    </row>
    <row r="75" spans="1:10" x14ac:dyDescent="0.25">
      <c r="A75">
        <v>1046.08</v>
      </c>
      <c r="C75">
        <v>8779.31</v>
      </c>
      <c r="E75">
        <v>8714.1299999999992</v>
      </c>
      <c r="F75">
        <v>8819.51</v>
      </c>
      <c r="G75">
        <v>8715.2000000000007</v>
      </c>
      <c r="H75">
        <v>8714.1299999999992</v>
      </c>
      <c r="I75">
        <v>8820.59</v>
      </c>
      <c r="J75">
        <v>-41.280200000000001</v>
      </c>
    </row>
    <row r="76" spans="1:10" x14ac:dyDescent="0.25">
      <c r="A76">
        <v>1045.98</v>
      </c>
      <c r="C76">
        <v>8841.3799999999992</v>
      </c>
      <c r="E76">
        <v>8714.8700000000008</v>
      </c>
      <c r="F76">
        <v>8833.75</v>
      </c>
      <c r="G76">
        <v>8715.98</v>
      </c>
      <c r="H76">
        <v>8714.8700000000008</v>
      </c>
      <c r="I76">
        <v>8834.86</v>
      </c>
      <c r="J76">
        <v>6.5176299999999996</v>
      </c>
    </row>
    <row r="77" spans="1:10" x14ac:dyDescent="0.25">
      <c r="A77">
        <v>1045.8800000000001</v>
      </c>
      <c r="C77">
        <v>8840.5</v>
      </c>
      <c r="E77">
        <v>8715.61</v>
      </c>
      <c r="F77">
        <v>8848.33</v>
      </c>
      <c r="G77">
        <v>8716.75</v>
      </c>
      <c r="H77">
        <v>8715.61</v>
      </c>
      <c r="I77">
        <v>8849.48</v>
      </c>
      <c r="J77">
        <v>-8.9849700000000006</v>
      </c>
    </row>
    <row r="78" spans="1:10" x14ac:dyDescent="0.25">
      <c r="A78">
        <v>1045.78</v>
      </c>
      <c r="C78">
        <v>8853.69</v>
      </c>
      <c r="E78">
        <v>8716.34</v>
      </c>
      <c r="F78">
        <v>8862.89</v>
      </c>
      <c r="G78">
        <v>8717.5300000000007</v>
      </c>
      <c r="H78">
        <v>8716.34</v>
      </c>
      <c r="I78">
        <v>8864.07</v>
      </c>
      <c r="J78">
        <v>-10.3811</v>
      </c>
    </row>
    <row r="79" spans="1:10" x14ac:dyDescent="0.25">
      <c r="A79">
        <v>1045.68</v>
      </c>
      <c r="C79">
        <v>8875.27</v>
      </c>
      <c r="E79">
        <v>8717.08</v>
      </c>
      <c r="F79">
        <v>8876.9699999999993</v>
      </c>
      <c r="G79">
        <v>8718.2999999999993</v>
      </c>
      <c r="H79">
        <v>8717.08</v>
      </c>
      <c r="I79">
        <v>8878.18</v>
      </c>
      <c r="J79">
        <v>-2.9138899999999999</v>
      </c>
    </row>
    <row r="80" spans="1:10" x14ac:dyDescent="0.25">
      <c r="A80">
        <v>1045.58</v>
      </c>
      <c r="C80">
        <v>8929.09</v>
      </c>
      <c r="E80">
        <v>8717.82</v>
      </c>
      <c r="F80">
        <v>8890.1</v>
      </c>
      <c r="G80">
        <v>8719.07</v>
      </c>
      <c r="H80">
        <v>8717.82</v>
      </c>
      <c r="I80">
        <v>8891.35</v>
      </c>
      <c r="J80">
        <v>37.745699999999999</v>
      </c>
    </row>
    <row r="81" spans="1:10" x14ac:dyDescent="0.25">
      <c r="A81">
        <v>1045.48</v>
      </c>
      <c r="C81">
        <v>8898.2099999999991</v>
      </c>
      <c r="E81">
        <v>8718.56</v>
      </c>
      <c r="F81">
        <v>8901.7999999999993</v>
      </c>
      <c r="G81">
        <v>8719.84</v>
      </c>
      <c r="H81">
        <v>8718.56</v>
      </c>
      <c r="I81">
        <v>8903.08</v>
      </c>
      <c r="J81">
        <v>-4.8731900000000001</v>
      </c>
    </row>
    <row r="82" spans="1:10" x14ac:dyDescent="0.25">
      <c r="A82">
        <v>1045.3800000000001</v>
      </c>
      <c r="C82">
        <v>8903.77</v>
      </c>
      <c r="E82">
        <v>8719.2999999999993</v>
      </c>
      <c r="F82">
        <v>8911.6200000000008</v>
      </c>
      <c r="G82">
        <v>8720.61</v>
      </c>
      <c r="H82">
        <v>8719.2999999999993</v>
      </c>
      <c r="I82">
        <v>8912.93</v>
      </c>
      <c r="J82">
        <v>-9.1608999999999998</v>
      </c>
    </row>
    <row r="83" spans="1:10" x14ac:dyDescent="0.25">
      <c r="A83">
        <v>1045.28</v>
      </c>
      <c r="C83">
        <v>8952.64</v>
      </c>
      <c r="E83">
        <v>8720.0400000000009</v>
      </c>
      <c r="F83">
        <v>8919.15</v>
      </c>
      <c r="G83">
        <v>8721.39</v>
      </c>
      <c r="H83">
        <v>8720.0400000000009</v>
      </c>
      <c r="I83">
        <v>8920.5</v>
      </c>
      <c r="J83">
        <v>32.138300000000001</v>
      </c>
    </row>
    <row r="84" spans="1:10" x14ac:dyDescent="0.25">
      <c r="A84">
        <v>1045.18</v>
      </c>
      <c r="C84">
        <v>8936.1200000000008</v>
      </c>
      <c r="E84">
        <v>8720.77</v>
      </c>
      <c r="F84">
        <v>8924.09</v>
      </c>
      <c r="G84">
        <v>8722.16</v>
      </c>
      <c r="H84">
        <v>8720.77</v>
      </c>
      <c r="I84">
        <v>8925.4699999999993</v>
      </c>
      <c r="J84">
        <v>10.641999999999999</v>
      </c>
    </row>
    <row r="85" spans="1:10" x14ac:dyDescent="0.25">
      <c r="A85">
        <v>1045.08</v>
      </c>
      <c r="C85">
        <v>8918.17</v>
      </c>
      <c r="E85">
        <v>8721.51</v>
      </c>
      <c r="F85">
        <v>8926.25</v>
      </c>
      <c r="G85">
        <v>8722.93</v>
      </c>
      <c r="H85">
        <v>8721.51</v>
      </c>
      <c r="I85">
        <v>8927.66</v>
      </c>
      <c r="J85">
        <v>-9.4893699999999992</v>
      </c>
    </row>
    <row r="86" spans="1:10" x14ac:dyDescent="0.25">
      <c r="A86">
        <v>1044.98</v>
      </c>
      <c r="C86">
        <v>8983.6200000000008</v>
      </c>
      <c r="E86">
        <v>8722.25</v>
      </c>
      <c r="F86">
        <v>8925.5499999999993</v>
      </c>
      <c r="G86">
        <v>8723.7000000000007</v>
      </c>
      <c r="H86">
        <v>8722.25</v>
      </c>
      <c r="I86">
        <v>8927</v>
      </c>
      <c r="J86">
        <v>56.62</v>
      </c>
    </row>
    <row r="87" spans="1:10" x14ac:dyDescent="0.25">
      <c r="A87">
        <v>1044.8800000000001</v>
      </c>
      <c r="C87">
        <v>8905.57</v>
      </c>
      <c r="E87">
        <v>8722.99</v>
      </c>
      <c r="F87">
        <v>8922.06</v>
      </c>
      <c r="G87">
        <v>8724.48</v>
      </c>
      <c r="H87">
        <v>8722.99</v>
      </c>
      <c r="I87">
        <v>8923.5499999999993</v>
      </c>
      <c r="J87">
        <v>-17.98</v>
      </c>
    </row>
    <row r="88" spans="1:10" x14ac:dyDescent="0.25">
      <c r="A88">
        <v>1044.78</v>
      </c>
      <c r="C88">
        <v>8934.36</v>
      </c>
      <c r="E88">
        <v>8723.73</v>
      </c>
      <c r="F88">
        <v>8915.99</v>
      </c>
      <c r="G88">
        <v>8725.25</v>
      </c>
      <c r="H88">
        <v>8723.73</v>
      </c>
      <c r="I88">
        <v>8917.51</v>
      </c>
      <c r="J88">
        <v>16.8507</v>
      </c>
    </row>
    <row r="89" spans="1:10" x14ac:dyDescent="0.25">
      <c r="A89">
        <v>1044.68</v>
      </c>
      <c r="C89">
        <v>8907.56</v>
      </c>
      <c r="E89">
        <v>8724.4699999999993</v>
      </c>
      <c r="F89">
        <v>8907.6299999999992</v>
      </c>
      <c r="G89">
        <v>8726.0300000000007</v>
      </c>
      <c r="H89">
        <v>8724.4699999999993</v>
      </c>
      <c r="I89">
        <v>8909.19</v>
      </c>
      <c r="J89">
        <v>-1.6303099999999999</v>
      </c>
    </row>
    <row r="90" spans="1:10" x14ac:dyDescent="0.25">
      <c r="A90">
        <v>1044.58</v>
      </c>
      <c r="C90">
        <v>8860.8700000000008</v>
      </c>
      <c r="E90">
        <v>8725.2099999999991</v>
      </c>
      <c r="F90">
        <v>8897.4</v>
      </c>
      <c r="G90">
        <v>8726.7999999999993</v>
      </c>
      <c r="H90">
        <v>8725.2099999999991</v>
      </c>
      <c r="I90">
        <v>8898.99</v>
      </c>
      <c r="J90">
        <v>-38.117800000000003</v>
      </c>
    </row>
    <row r="91" spans="1:10" x14ac:dyDescent="0.25">
      <c r="A91">
        <v>1044.48</v>
      </c>
      <c r="C91">
        <v>8882.18</v>
      </c>
      <c r="E91">
        <v>8725.94</v>
      </c>
      <c r="F91">
        <v>8885.73</v>
      </c>
      <c r="G91">
        <v>8727.58</v>
      </c>
      <c r="H91">
        <v>8725.94</v>
      </c>
      <c r="I91">
        <v>8887.3700000000008</v>
      </c>
      <c r="J91">
        <v>-5.1909000000000001</v>
      </c>
    </row>
    <row r="92" spans="1:10" x14ac:dyDescent="0.25">
      <c r="A92">
        <v>1044.3800000000001</v>
      </c>
      <c r="C92">
        <v>8902.34</v>
      </c>
      <c r="E92">
        <v>8726.68</v>
      </c>
      <c r="F92">
        <v>8873.1200000000008</v>
      </c>
      <c r="G92">
        <v>8728.36</v>
      </c>
      <c r="H92">
        <v>8726.68</v>
      </c>
      <c r="I92">
        <v>8874.7999999999993</v>
      </c>
      <c r="J92">
        <v>27.5428</v>
      </c>
    </row>
    <row r="93" spans="1:10" x14ac:dyDescent="0.25">
      <c r="A93">
        <v>1044.28</v>
      </c>
      <c r="C93">
        <v>8879.0400000000009</v>
      </c>
      <c r="E93">
        <v>8727.42</v>
      </c>
      <c r="F93">
        <v>8860.0499999999993</v>
      </c>
      <c r="G93">
        <v>8729.1299999999992</v>
      </c>
      <c r="H93">
        <v>8727.42</v>
      </c>
      <c r="I93">
        <v>8861.76</v>
      </c>
      <c r="J93">
        <v>17.280200000000001</v>
      </c>
    </row>
    <row r="94" spans="1:10" x14ac:dyDescent="0.25">
      <c r="A94">
        <v>1044.18</v>
      </c>
      <c r="C94">
        <v>8885.18</v>
      </c>
      <c r="E94">
        <v>8728.16</v>
      </c>
      <c r="F94">
        <v>8846.94</v>
      </c>
      <c r="G94">
        <v>8729.91</v>
      </c>
      <c r="H94">
        <v>8728.16</v>
      </c>
      <c r="I94">
        <v>8848.69</v>
      </c>
      <c r="J94">
        <v>36.49</v>
      </c>
    </row>
    <row r="95" spans="1:10" x14ac:dyDescent="0.25">
      <c r="A95">
        <v>1044.08</v>
      </c>
      <c r="C95">
        <v>8798.74</v>
      </c>
      <c r="E95">
        <v>8728.9</v>
      </c>
      <c r="F95">
        <v>8834.18</v>
      </c>
      <c r="G95">
        <v>8730.7000000000007</v>
      </c>
      <c r="H95">
        <v>8728.9</v>
      </c>
      <c r="I95">
        <v>8835.98</v>
      </c>
      <c r="J95">
        <v>-37.239100000000001</v>
      </c>
    </row>
    <row r="96" spans="1:10" x14ac:dyDescent="0.25">
      <c r="A96">
        <v>1043.98</v>
      </c>
      <c r="C96">
        <v>8827.81</v>
      </c>
      <c r="E96">
        <v>8729.64</v>
      </c>
      <c r="F96">
        <v>8822.1</v>
      </c>
      <c r="G96">
        <v>8731.48</v>
      </c>
      <c r="H96">
        <v>8729.64</v>
      </c>
      <c r="I96">
        <v>8823.94</v>
      </c>
      <c r="J96">
        <v>3.87331</v>
      </c>
    </row>
    <row r="97" spans="1:10" x14ac:dyDescent="0.25">
      <c r="A97">
        <v>1043.8800000000001</v>
      </c>
      <c r="C97">
        <v>8859.66</v>
      </c>
      <c r="E97">
        <v>8730.3799999999992</v>
      </c>
      <c r="F97">
        <v>8810.91</v>
      </c>
      <c r="G97">
        <v>8732.27</v>
      </c>
      <c r="H97">
        <v>8730.3799999999992</v>
      </c>
      <c r="I97">
        <v>8812.7999999999993</v>
      </c>
      <c r="J97">
        <v>46.865600000000001</v>
      </c>
    </row>
    <row r="98" spans="1:10" x14ac:dyDescent="0.25">
      <c r="A98">
        <v>1043.78</v>
      </c>
      <c r="C98">
        <v>8817.9699999999993</v>
      </c>
      <c r="E98">
        <v>8731.11</v>
      </c>
      <c r="F98">
        <v>8800.7800000000007</v>
      </c>
      <c r="G98">
        <v>8733.0499999999993</v>
      </c>
      <c r="H98">
        <v>8731.11</v>
      </c>
      <c r="I98">
        <v>8802.7199999999993</v>
      </c>
      <c r="J98">
        <v>15.2507</v>
      </c>
    </row>
    <row r="99" spans="1:10" x14ac:dyDescent="0.25">
      <c r="A99">
        <v>1043.68</v>
      </c>
      <c r="C99">
        <v>8782.99</v>
      </c>
      <c r="E99">
        <v>8731.85</v>
      </c>
      <c r="F99">
        <v>8791.7900000000009</v>
      </c>
      <c r="G99">
        <v>8733.84</v>
      </c>
      <c r="H99">
        <v>8731.85</v>
      </c>
      <c r="I99">
        <v>8793.7800000000007</v>
      </c>
      <c r="J99">
        <v>-10.789400000000001</v>
      </c>
    </row>
    <row r="100" spans="1:10" x14ac:dyDescent="0.25">
      <c r="A100">
        <v>1043.58</v>
      </c>
      <c r="C100">
        <v>8741.3700000000008</v>
      </c>
      <c r="E100">
        <v>8732.59</v>
      </c>
      <c r="F100">
        <v>8783.9599999999991</v>
      </c>
      <c r="G100">
        <v>8734.6299999999992</v>
      </c>
      <c r="H100">
        <v>8732.59</v>
      </c>
      <c r="I100">
        <v>8786</v>
      </c>
      <c r="J100">
        <v>-44.631399999999999</v>
      </c>
    </row>
    <row r="101" spans="1:10" x14ac:dyDescent="0.25">
      <c r="A101">
        <v>1043.48</v>
      </c>
      <c r="C101">
        <v>8767.0300000000007</v>
      </c>
      <c r="E101">
        <v>8733.33</v>
      </c>
      <c r="F101">
        <v>8777.26</v>
      </c>
      <c r="G101">
        <v>8735.42</v>
      </c>
      <c r="H101">
        <v>8733.33</v>
      </c>
      <c r="I101">
        <v>8779.35</v>
      </c>
      <c r="J101">
        <v>-12.326599999999999</v>
      </c>
    </row>
    <row r="102" spans="1:10" x14ac:dyDescent="0.25">
      <c r="A102">
        <v>1043.3800000000001</v>
      </c>
      <c r="C102">
        <v>8798.08</v>
      </c>
      <c r="E102">
        <v>8734.07</v>
      </c>
      <c r="F102">
        <v>8771.6200000000008</v>
      </c>
      <c r="G102">
        <v>8736.2199999999993</v>
      </c>
      <c r="H102">
        <v>8734.07</v>
      </c>
      <c r="I102">
        <v>8773.77</v>
      </c>
      <c r="J102">
        <v>24.317</v>
      </c>
    </row>
    <row r="103" spans="1:10" x14ac:dyDescent="0.25">
      <c r="A103">
        <v>1043.28</v>
      </c>
      <c r="C103">
        <v>8784.41</v>
      </c>
      <c r="E103">
        <v>8734.81</v>
      </c>
      <c r="F103">
        <v>8766.94</v>
      </c>
      <c r="G103">
        <v>8737.02</v>
      </c>
      <c r="H103">
        <v>8734.81</v>
      </c>
      <c r="I103">
        <v>8769.15</v>
      </c>
      <c r="J103">
        <v>15.2582</v>
      </c>
    </row>
    <row r="104" spans="1:10" x14ac:dyDescent="0.25">
      <c r="A104">
        <v>1043.18</v>
      </c>
      <c r="C104">
        <v>8826.23</v>
      </c>
      <c r="E104">
        <v>8735.5499999999993</v>
      </c>
      <c r="F104">
        <v>8763.1200000000008</v>
      </c>
      <c r="G104">
        <v>8737.82</v>
      </c>
      <c r="H104">
        <v>8735.5499999999993</v>
      </c>
      <c r="I104">
        <v>8765.39</v>
      </c>
      <c r="J104">
        <v>60.837899999999998</v>
      </c>
    </row>
    <row r="105" spans="1:10" x14ac:dyDescent="0.25">
      <c r="A105">
        <v>1043.08</v>
      </c>
      <c r="C105">
        <v>8781.11</v>
      </c>
      <c r="E105">
        <v>8736.2800000000007</v>
      </c>
      <c r="F105">
        <v>8760.0499999999993</v>
      </c>
      <c r="G105">
        <v>8738.6200000000008</v>
      </c>
      <c r="H105">
        <v>8736.2800000000007</v>
      </c>
      <c r="I105">
        <v>8762.3799999999992</v>
      </c>
      <c r="J105">
        <v>18.729800000000001</v>
      </c>
    </row>
    <row r="106" spans="1:10" x14ac:dyDescent="0.25">
      <c r="A106">
        <v>1042.98</v>
      </c>
      <c r="C106">
        <v>8749.2000000000007</v>
      </c>
      <c r="E106">
        <v>8737.02</v>
      </c>
      <c r="F106">
        <v>8757.6200000000008</v>
      </c>
      <c r="G106">
        <v>8739.42</v>
      </c>
      <c r="H106">
        <v>8737.02</v>
      </c>
      <c r="I106">
        <v>8760.02</v>
      </c>
      <c r="J106">
        <v>-10.8178</v>
      </c>
    </row>
    <row r="107" spans="1:10" x14ac:dyDescent="0.25">
      <c r="A107">
        <v>1042.8800000000001</v>
      </c>
      <c r="C107">
        <v>8761.9500000000007</v>
      </c>
      <c r="E107">
        <v>8737.76</v>
      </c>
      <c r="F107">
        <v>8755.7199999999993</v>
      </c>
      <c r="G107">
        <v>8740.23</v>
      </c>
      <c r="H107">
        <v>8737.76</v>
      </c>
      <c r="I107">
        <v>8758.19</v>
      </c>
      <c r="J107">
        <v>3.7568800000000002</v>
      </c>
    </row>
    <row r="108" spans="1:10" x14ac:dyDescent="0.25">
      <c r="A108">
        <v>1042.78</v>
      </c>
      <c r="C108">
        <v>8790.0300000000007</v>
      </c>
      <c r="E108">
        <v>8738.5</v>
      </c>
      <c r="F108">
        <v>8754.27</v>
      </c>
      <c r="G108">
        <v>8741.0400000000009</v>
      </c>
      <c r="H108">
        <v>8738.5</v>
      </c>
      <c r="I108">
        <v>8756.81</v>
      </c>
      <c r="J108">
        <v>33.218499999999999</v>
      </c>
    </row>
    <row r="109" spans="1:10" x14ac:dyDescent="0.25">
      <c r="A109">
        <v>1042.68</v>
      </c>
      <c r="C109">
        <v>8772.65</v>
      </c>
      <c r="E109">
        <v>8739.24</v>
      </c>
      <c r="F109">
        <v>8753.19</v>
      </c>
      <c r="G109">
        <v>8741.86</v>
      </c>
      <c r="H109">
        <v>8739.24</v>
      </c>
      <c r="I109">
        <v>8755.7999999999993</v>
      </c>
      <c r="J109">
        <v>16.843900000000001</v>
      </c>
    </row>
    <row r="110" spans="1:10" x14ac:dyDescent="0.25">
      <c r="A110">
        <v>1042.58</v>
      </c>
      <c r="C110">
        <v>8749.41</v>
      </c>
      <c r="E110">
        <v>8739.98</v>
      </c>
      <c r="F110">
        <v>8752.4</v>
      </c>
      <c r="G110">
        <v>8742.67</v>
      </c>
      <c r="H110">
        <v>8739.98</v>
      </c>
      <c r="I110">
        <v>8755.1</v>
      </c>
      <c r="J110">
        <v>-5.6939900000000003</v>
      </c>
    </row>
    <row r="111" spans="1:10" x14ac:dyDescent="0.25">
      <c r="A111">
        <v>1042.48</v>
      </c>
      <c r="C111">
        <v>8756.06</v>
      </c>
      <c r="E111">
        <v>8740.7199999999993</v>
      </c>
      <c r="F111">
        <v>8751.86</v>
      </c>
      <c r="G111">
        <v>8743.5</v>
      </c>
      <c r="H111">
        <v>8740.7199999999993</v>
      </c>
      <c r="I111">
        <v>8754.64</v>
      </c>
      <c r="J111">
        <v>1.41662</v>
      </c>
    </row>
    <row r="112" spans="1:10" x14ac:dyDescent="0.25">
      <c r="A112">
        <v>1042.3800000000001</v>
      </c>
      <c r="C112">
        <v>8692.68</v>
      </c>
      <c r="E112">
        <v>8741.4500000000007</v>
      </c>
      <c r="F112">
        <v>8751.52</v>
      </c>
      <c r="G112">
        <v>8744.32</v>
      </c>
      <c r="H112">
        <v>8741.4500000000007</v>
      </c>
      <c r="I112">
        <v>8754.39</v>
      </c>
      <c r="J112">
        <v>-61.709200000000003</v>
      </c>
    </row>
    <row r="113" spans="1:10" x14ac:dyDescent="0.25">
      <c r="A113">
        <v>1042.28</v>
      </c>
      <c r="C113">
        <v>8802.92</v>
      </c>
      <c r="E113">
        <v>8742.19</v>
      </c>
      <c r="F113">
        <v>8751.34</v>
      </c>
      <c r="G113">
        <v>8745.15</v>
      </c>
      <c r="H113">
        <v>8742.19</v>
      </c>
      <c r="I113">
        <v>8754.2999999999993</v>
      </c>
      <c r="J113">
        <v>48.627200000000002</v>
      </c>
    </row>
    <row r="114" spans="1:10" x14ac:dyDescent="0.25">
      <c r="A114">
        <v>1042.18</v>
      </c>
      <c r="C114">
        <v>8765.1</v>
      </c>
      <c r="E114">
        <v>8742.93</v>
      </c>
      <c r="F114">
        <v>8751.2800000000007</v>
      </c>
      <c r="G114">
        <v>8745.99</v>
      </c>
      <c r="H114">
        <v>8742.93</v>
      </c>
      <c r="I114">
        <v>8754.34</v>
      </c>
      <c r="J114">
        <v>10.7585</v>
      </c>
    </row>
    <row r="115" spans="1:10" x14ac:dyDescent="0.25">
      <c r="A115">
        <v>1042.08</v>
      </c>
      <c r="C115">
        <v>8747.66</v>
      </c>
      <c r="E115">
        <v>8743.67</v>
      </c>
      <c r="F115">
        <v>8751.34</v>
      </c>
      <c r="G115">
        <v>8746.83</v>
      </c>
      <c r="H115">
        <v>8743.67</v>
      </c>
      <c r="I115">
        <v>8754.49</v>
      </c>
      <c r="J115">
        <v>-6.8342700000000001</v>
      </c>
    </row>
    <row r="116" spans="1:10" x14ac:dyDescent="0.25">
      <c r="A116">
        <v>1041.98</v>
      </c>
      <c r="C116">
        <v>8773.82</v>
      </c>
      <c r="E116">
        <v>8744.41</v>
      </c>
      <c r="F116">
        <v>8751.48</v>
      </c>
      <c r="G116">
        <v>8747.67</v>
      </c>
      <c r="H116">
        <v>8744.41</v>
      </c>
      <c r="I116">
        <v>8754.74</v>
      </c>
      <c r="J116">
        <v>19.079999999999998</v>
      </c>
    </row>
    <row r="117" spans="1:10" x14ac:dyDescent="0.25">
      <c r="A117">
        <v>1041.8800000000001</v>
      </c>
      <c r="C117">
        <v>8825.08</v>
      </c>
      <c r="E117">
        <v>8745.15</v>
      </c>
      <c r="F117">
        <v>8751.69</v>
      </c>
      <c r="G117">
        <v>8748.52</v>
      </c>
      <c r="H117">
        <v>8745.15</v>
      </c>
      <c r="I117">
        <v>8755.07</v>
      </c>
      <c r="J117">
        <v>70.007199999999997</v>
      </c>
    </row>
    <row r="118" spans="1:10" x14ac:dyDescent="0.25">
      <c r="A118">
        <v>1041.78</v>
      </c>
      <c r="C118">
        <v>8761.18</v>
      </c>
      <c r="E118">
        <v>8745.8799999999992</v>
      </c>
      <c r="F118">
        <v>8751.9699999999993</v>
      </c>
      <c r="G118">
        <v>8749.3799999999992</v>
      </c>
      <c r="H118">
        <v>8745.8799999999992</v>
      </c>
      <c r="I118">
        <v>8755.4599999999991</v>
      </c>
      <c r="J118">
        <v>5.7130700000000001</v>
      </c>
    </row>
    <row r="119" spans="1:10" x14ac:dyDescent="0.25">
      <c r="A119">
        <v>1041.68</v>
      </c>
      <c r="C119">
        <v>8754.11</v>
      </c>
      <c r="E119">
        <v>8746.6200000000008</v>
      </c>
      <c r="F119">
        <v>8752.2900000000009</v>
      </c>
      <c r="G119">
        <v>8750.24</v>
      </c>
      <c r="H119">
        <v>8746.6200000000008</v>
      </c>
      <c r="I119">
        <v>8755.91</v>
      </c>
      <c r="J119">
        <v>-1.79938</v>
      </c>
    </row>
    <row r="120" spans="1:10" x14ac:dyDescent="0.25">
      <c r="A120">
        <v>1041.58</v>
      </c>
      <c r="C120">
        <v>8791.99</v>
      </c>
      <c r="E120">
        <v>8747.36</v>
      </c>
      <c r="F120">
        <v>8752.66</v>
      </c>
      <c r="G120">
        <v>8751.11</v>
      </c>
      <c r="H120">
        <v>8747.36</v>
      </c>
      <c r="I120">
        <v>8756.41</v>
      </c>
      <c r="J120">
        <v>35.5732</v>
      </c>
    </row>
    <row r="121" spans="1:10" x14ac:dyDescent="0.25">
      <c r="A121">
        <v>1041.48</v>
      </c>
      <c r="C121">
        <v>8765.58</v>
      </c>
      <c r="E121">
        <v>8748.1</v>
      </c>
      <c r="F121">
        <v>8753.07</v>
      </c>
      <c r="G121">
        <v>8751.99</v>
      </c>
      <c r="H121">
        <v>8748.1</v>
      </c>
      <c r="I121">
        <v>8756.9599999999991</v>
      </c>
      <c r="J121">
        <v>8.6259899999999998</v>
      </c>
    </row>
    <row r="122" spans="1:10" x14ac:dyDescent="0.25">
      <c r="A122">
        <v>1041.3800000000001</v>
      </c>
      <c r="C122">
        <v>8740.98</v>
      </c>
      <c r="E122">
        <v>8748.84</v>
      </c>
      <c r="F122">
        <v>8753.5</v>
      </c>
      <c r="G122">
        <v>8752.8799999999992</v>
      </c>
      <c r="H122">
        <v>8748.84</v>
      </c>
      <c r="I122">
        <v>8757.5400000000009</v>
      </c>
      <c r="J122">
        <v>-16.559999999999999</v>
      </c>
    </row>
    <row r="123" spans="1:10" x14ac:dyDescent="0.25">
      <c r="A123">
        <v>1041.28</v>
      </c>
      <c r="C123">
        <v>8738.74</v>
      </c>
      <c r="E123">
        <v>8749.58</v>
      </c>
      <c r="F123">
        <v>8753.9699999999993</v>
      </c>
      <c r="G123">
        <v>8753.77</v>
      </c>
      <c r="H123">
        <v>8749.58</v>
      </c>
      <c r="I123">
        <v>8758.16</v>
      </c>
      <c r="J123">
        <v>-19.4223</v>
      </c>
    </row>
    <row r="124" spans="1:10" x14ac:dyDescent="0.25">
      <c r="A124">
        <v>1041.18</v>
      </c>
      <c r="C124">
        <v>8823.5300000000007</v>
      </c>
      <c r="E124">
        <v>8750.32</v>
      </c>
      <c r="F124">
        <v>8754.4500000000007</v>
      </c>
      <c r="G124">
        <v>8754.68</v>
      </c>
      <c r="H124">
        <v>8750.32</v>
      </c>
      <c r="I124">
        <v>8758.81</v>
      </c>
      <c r="J124">
        <v>64.715100000000007</v>
      </c>
    </row>
    <row r="125" spans="1:10" x14ac:dyDescent="0.25">
      <c r="A125">
        <v>1041.08</v>
      </c>
      <c r="C125">
        <v>8817.6</v>
      </c>
      <c r="E125">
        <v>8751.0499999999993</v>
      </c>
      <c r="F125">
        <v>8754.9599999999991</v>
      </c>
      <c r="G125">
        <v>8755.6</v>
      </c>
      <c r="H125">
        <v>8751.0499999999993</v>
      </c>
      <c r="I125">
        <v>8759.5</v>
      </c>
      <c r="J125">
        <v>58.104199999999999</v>
      </c>
    </row>
    <row r="126" spans="1:10" x14ac:dyDescent="0.25">
      <c r="A126">
        <v>1040.98</v>
      </c>
      <c r="C126">
        <v>8757.59</v>
      </c>
      <c r="E126">
        <v>8751.7900000000009</v>
      </c>
      <c r="F126">
        <v>8755.48</v>
      </c>
      <c r="G126">
        <v>8756.52</v>
      </c>
      <c r="H126">
        <v>8751.7900000000009</v>
      </c>
      <c r="I126">
        <v>8760.2099999999991</v>
      </c>
      <c r="J126">
        <v>-2.6181000000000001</v>
      </c>
    </row>
    <row r="127" spans="1:10" x14ac:dyDescent="0.25">
      <c r="A127">
        <v>1040.8800000000001</v>
      </c>
      <c r="C127">
        <v>8796.82</v>
      </c>
      <c r="E127">
        <v>8752.5300000000007</v>
      </c>
      <c r="F127">
        <v>8756.01</v>
      </c>
      <c r="G127">
        <v>8757.4599999999991</v>
      </c>
      <c r="H127">
        <v>8752.5300000000007</v>
      </c>
      <c r="I127">
        <v>8760.94</v>
      </c>
      <c r="J127">
        <v>35.872100000000003</v>
      </c>
    </row>
    <row r="128" spans="1:10" x14ac:dyDescent="0.25">
      <c r="A128">
        <v>1040.78</v>
      </c>
      <c r="C128">
        <v>8805.98</v>
      </c>
      <c r="E128">
        <v>8753.27</v>
      </c>
      <c r="F128">
        <v>8756.56</v>
      </c>
      <c r="G128">
        <v>8758.42</v>
      </c>
      <c r="H128">
        <v>8753.27</v>
      </c>
      <c r="I128">
        <v>8761.7000000000007</v>
      </c>
      <c r="J128">
        <v>44.277200000000001</v>
      </c>
    </row>
    <row r="129" spans="1:10" x14ac:dyDescent="0.25">
      <c r="A129">
        <v>1040.68</v>
      </c>
      <c r="C129">
        <v>8778.68</v>
      </c>
      <c r="E129">
        <v>8754.01</v>
      </c>
      <c r="F129">
        <v>8757.11</v>
      </c>
      <c r="G129">
        <v>8759.39</v>
      </c>
      <c r="H129">
        <v>8754.01</v>
      </c>
      <c r="I129">
        <v>8762.49</v>
      </c>
      <c r="J129">
        <v>16.186199999999999</v>
      </c>
    </row>
    <row r="130" spans="1:10" x14ac:dyDescent="0.25">
      <c r="A130">
        <v>1040.58</v>
      </c>
      <c r="C130">
        <v>8768.83</v>
      </c>
      <c r="E130">
        <v>8754.75</v>
      </c>
      <c r="F130">
        <v>8757.67</v>
      </c>
      <c r="G130">
        <v>8760.3700000000008</v>
      </c>
      <c r="H130">
        <v>8754.75</v>
      </c>
      <c r="I130">
        <v>8763.2999999999993</v>
      </c>
      <c r="J130">
        <v>5.5272600000000001</v>
      </c>
    </row>
    <row r="131" spans="1:10" x14ac:dyDescent="0.25">
      <c r="A131">
        <v>1040.48</v>
      </c>
      <c r="C131">
        <v>8798</v>
      </c>
      <c r="E131">
        <v>8755.49</v>
      </c>
      <c r="F131">
        <v>8758.24</v>
      </c>
      <c r="G131">
        <v>8761.3799999999992</v>
      </c>
      <c r="H131">
        <v>8755.49</v>
      </c>
      <c r="I131">
        <v>8764.1299999999992</v>
      </c>
      <c r="J131">
        <v>33.869599999999998</v>
      </c>
    </row>
    <row r="132" spans="1:10" x14ac:dyDescent="0.25">
      <c r="A132">
        <v>1040.3800000000001</v>
      </c>
      <c r="C132">
        <v>8819.18</v>
      </c>
      <c r="E132">
        <v>8756.2199999999993</v>
      </c>
      <c r="F132">
        <v>8758.7999999999993</v>
      </c>
      <c r="G132">
        <v>8762.41</v>
      </c>
      <c r="H132">
        <v>8756.2199999999993</v>
      </c>
      <c r="I132">
        <v>8764.99</v>
      </c>
      <c r="J132">
        <v>54.1905</v>
      </c>
    </row>
    <row r="133" spans="1:10" x14ac:dyDescent="0.25">
      <c r="A133">
        <v>1040.28</v>
      </c>
      <c r="C133">
        <v>8851.0499999999993</v>
      </c>
      <c r="E133">
        <v>8756.9599999999991</v>
      </c>
      <c r="F133">
        <v>8759.3700000000008</v>
      </c>
      <c r="G133">
        <v>8763.4500000000007</v>
      </c>
      <c r="H133">
        <v>8756.9599999999991</v>
      </c>
      <c r="I133">
        <v>8765.86</v>
      </c>
      <c r="J133">
        <v>85.188599999999994</v>
      </c>
    </row>
    <row r="134" spans="1:10" x14ac:dyDescent="0.25">
      <c r="A134">
        <v>1040.18</v>
      </c>
      <c r="C134">
        <v>8845.56</v>
      </c>
      <c r="E134">
        <v>8757.7000000000007</v>
      </c>
      <c r="F134">
        <v>8759.94</v>
      </c>
      <c r="G134">
        <v>8764.5300000000007</v>
      </c>
      <c r="H134">
        <v>8757.7000000000007</v>
      </c>
      <c r="I134">
        <v>8766.77</v>
      </c>
      <c r="J134">
        <v>78.786699999999996</v>
      </c>
    </row>
    <row r="135" spans="1:10" x14ac:dyDescent="0.25">
      <c r="A135">
        <v>1040.08</v>
      </c>
      <c r="C135">
        <v>8750.14</v>
      </c>
      <c r="E135">
        <v>8758.44</v>
      </c>
      <c r="F135">
        <v>8760.51</v>
      </c>
      <c r="G135">
        <v>8765.6299999999992</v>
      </c>
      <c r="H135">
        <v>8758.44</v>
      </c>
      <c r="I135">
        <v>8767.7099999999991</v>
      </c>
      <c r="J135">
        <v>-17.561399999999999</v>
      </c>
    </row>
    <row r="136" spans="1:10" x14ac:dyDescent="0.25">
      <c r="A136">
        <v>1039.98</v>
      </c>
      <c r="C136">
        <v>8741.57</v>
      </c>
      <c r="E136">
        <v>8759.18</v>
      </c>
      <c r="F136">
        <v>8761.08</v>
      </c>
      <c r="G136">
        <v>8766.77</v>
      </c>
      <c r="H136">
        <v>8759.18</v>
      </c>
      <c r="I136">
        <v>8768.67</v>
      </c>
      <c r="J136">
        <v>-27.104299999999999</v>
      </c>
    </row>
    <row r="137" spans="1:10" x14ac:dyDescent="0.25">
      <c r="A137">
        <v>1039.8800000000001</v>
      </c>
      <c r="C137">
        <v>8765.84</v>
      </c>
      <c r="E137">
        <v>8759.92</v>
      </c>
      <c r="F137">
        <v>8761.65</v>
      </c>
      <c r="G137">
        <v>8767.94</v>
      </c>
      <c r="H137">
        <v>8759.92</v>
      </c>
      <c r="I137">
        <v>8769.67</v>
      </c>
      <c r="J137">
        <v>-3.8366400000000001</v>
      </c>
    </row>
    <row r="138" spans="1:10" x14ac:dyDescent="0.25">
      <c r="A138">
        <v>1039.78</v>
      </c>
      <c r="C138">
        <v>8750.0300000000007</v>
      </c>
      <c r="E138">
        <v>8760.67</v>
      </c>
      <c r="F138">
        <v>8762.24</v>
      </c>
      <c r="G138">
        <v>8769.17</v>
      </c>
      <c r="H138">
        <v>8760.67</v>
      </c>
      <c r="I138">
        <v>8770.74</v>
      </c>
      <c r="J138">
        <v>-20.709499999999998</v>
      </c>
    </row>
    <row r="139" spans="1:10" x14ac:dyDescent="0.25">
      <c r="A139">
        <v>1039.68</v>
      </c>
      <c r="C139">
        <v>8792.01</v>
      </c>
      <c r="E139">
        <v>8761.43</v>
      </c>
      <c r="F139">
        <v>8762.84</v>
      </c>
      <c r="G139">
        <v>8770.44</v>
      </c>
      <c r="H139">
        <v>8761.43</v>
      </c>
      <c r="I139">
        <v>8771.84</v>
      </c>
      <c r="J139">
        <v>20.167400000000001</v>
      </c>
    </row>
    <row r="140" spans="1:10" x14ac:dyDescent="0.25">
      <c r="A140">
        <v>1039.58</v>
      </c>
      <c r="C140">
        <v>8832.7000000000007</v>
      </c>
      <c r="E140">
        <v>8762.19</v>
      </c>
      <c r="F140">
        <v>8763.43</v>
      </c>
      <c r="G140">
        <v>8771.76</v>
      </c>
      <c r="H140">
        <v>8762.19</v>
      </c>
      <c r="I140">
        <v>8773.01</v>
      </c>
      <c r="J140">
        <v>59.688699999999997</v>
      </c>
    </row>
    <row r="141" spans="1:10" x14ac:dyDescent="0.25">
      <c r="A141">
        <v>1039.48</v>
      </c>
      <c r="C141">
        <v>8757.2199999999993</v>
      </c>
      <c r="E141">
        <v>8762.94</v>
      </c>
      <c r="F141">
        <v>8764.0400000000009</v>
      </c>
      <c r="G141">
        <v>8773.14</v>
      </c>
      <c r="H141">
        <v>8762.94</v>
      </c>
      <c r="I141">
        <v>8774.23</v>
      </c>
      <c r="J141">
        <v>-17.0151</v>
      </c>
    </row>
    <row r="142" spans="1:10" x14ac:dyDescent="0.25">
      <c r="A142">
        <v>1039.3800000000001</v>
      </c>
      <c r="C142">
        <v>8829.5499999999993</v>
      </c>
      <c r="E142">
        <v>8763.7000000000007</v>
      </c>
      <c r="F142">
        <v>8764.65</v>
      </c>
      <c r="G142">
        <v>8774.58</v>
      </c>
      <c r="H142">
        <v>8763.7000000000007</v>
      </c>
      <c r="I142">
        <v>8775.5300000000007</v>
      </c>
      <c r="J142">
        <v>54.018799999999999</v>
      </c>
    </row>
    <row r="143" spans="1:10" x14ac:dyDescent="0.25">
      <c r="A143">
        <v>1039.28</v>
      </c>
      <c r="C143">
        <v>8807.74</v>
      </c>
      <c r="E143">
        <v>8764.4599999999991</v>
      </c>
      <c r="F143">
        <v>8765.27</v>
      </c>
      <c r="G143">
        <v>8776.09</v>
      </c>
      <c r="H143">
        <v>8764.4599999999991</v>
      </c>
      <c r="I143">
        <v>8776.9</v>
      </c>
      <c r="J143">
        <v>30.8354</v>
      </c>
    </row>
    <row r="144" spans="1:10" x14ac:dyDescent="0.25">
      <c r="A144">
        <v>1039.18</v>
      </c>
      <c r="C144">
        <v>8812.11</v>
      </c>
      <c r="E144">
        <v>8765.2199999999993</v>
      </c>
      <c r="F144">
        <v>8765.9</v>
      </c>
      <c r="G144">
        <v>8777.68</v>
      </c>
      <c r="H144">
        <v>8765.2199999999993</v>
      </c>
      <c r="I144">
        <v>8778.36</v>
      </c>
      <c r="J144">
        <v>33.749000000000002</v>
      </c>
    </row>
    <row r="145" spans="1:10" x14ac:dyDescent="0.25">
      <c r="A145">
        <v>1039.08</v>
      </c>
      <c r="C145">
        <v>8828.35</v>
      </c>
      <c r="E145">
        <v>8765.9699999999993</v>
      </c>
      <c r="F145">
        <v>8766.5400000000009</v>
      </c>
      <c r="G145">
        <v>8779.36</v>
      </c>
      <c r="H145">
        <v>8765.9699999999993</v>
      </c>
      <c r="I145">
        <v>8779.93</v>
      </c>
      <c r="J145">
        <v>48.425699999999999</v>
      </c>
    </row>
    <row r="146" spans="1:10" x14ac:dyDescent="0.25">
      <c r="A146">
        <v>1038.98</v>
      </c>
      <c r="C146">
        <v>8863.1299999999992</v>
      </c>
      <c r="E146">
        <v>8766.73</v>
      </c>
      <c r="F146">
        <v>8767.2000000000007</v>
      </c>
      <c r="G146">
        <v>8781.1299999999992</v>
      </c>
      <c r="H146">
        <v>8766.73</v>
      </c>
      <c r="I146">
        <v>8781.6</v>
      </c>
      <c r="J146">
        <v>81.535399999999996</v>
      </c>
    </row>
    <row r="147" spans="1:10" x14ac:dyDescent="0.25">
      <c r="A147">
        <v>1038.8800000000001</v>
      </c>
      <c r="C147">
        <v>8837.5400000000009</v>
      </c>
      <c r="E147">
        <v>8767.49</v>
      </c>
      <c r="F147">
        <v>8767.86</v>
      </c>
      <c r="G147">
        <v>8783.01</v>
      </c>
      <c r="H147">
        <v>8767.49</v>
      </c>
      <c r="I147">
        <v>8783.39</v>
      </c>
      <c r="J147">
        <v>54.148299999999999</v>
      </c>
    </row>
    <row r="148" spans="1:10" x14ac:dyDescent="0.25">
      <c r="A148">
        <v>1038.78</v>
      </c>
      <c r="C148">
        <v>8785.25</v>
      </c>
      <c r="E148">
        <v>8768.24</v>
      </c>
      <c r="F148">
        <v>8768.5400000000009</v>
      </c>
      <c r="G148">
        <v>8785.01</v>
      </c>
      <c r="H148">
        <v>8768.24</v>
      </c>
      <c r="I148">
        <v>8785.31</v>
      </c>
      <c r="J148">
        <v>-6.6491900000000007E-2</v>
      </c>
    </row>
    <row r="149" spans="1:10" x14ac:dyDescent="0.25">
      <c r="A149">
        <v>1038.68</v>
      </c>
      <c r="C149">
        <v>8829.5</v>
      </c>
      <c r="E149">
        <v>8769</v>
      </c>
      <c r="F149">
        <v>8769.23</v>
      </c>
      <c r="G149">
        <v>8787.14</v>
      </c>
      <c r="H149">
        <v>8769</v>
      </c>
      <c r="I149">
        <v>8787.3799999999992</v>
      </c>
      <c r="J149">
        <v>42.122</v>
      </c>
    </row>
    <row r="150" spans="1:10" x14ac:dyDescent="0.25">
      <c r="A150">
        <v>1038.58</v>
      </c>
      <c r="C150">
        <v>8791.39</v>
      </c>
      <c r="E150">
        <v>8769.76</v>
      </c>
      <c r="F150">
        <v>8769.94</v>
      </c>
      <c r="G150">
        <v>8789.42</v>
      </c>
      <c r="H150">
        <v>8769.76</v>
      </c>
      <c r="I150">
        <v>8789.6</v>
      </c>
      <c r="J150">
        <v>1.7937799999999999</v>
      </c>
    </row>
    <row r="151" spans="1:10" x14ac:dyDescent="0.25">
      <c r="A151">
        <v>1038.48</v>
      </c>
      <c r="C151">
        <v>8788.08</v>
      </c>
      <c r="E151">
        <v>8770.51</v>
      </c>
      <c r="F151">
        <v>8770.65</v>
      </c>
      <c r="G151">
        <v>8791.85</v>
      </c>
      <c r="H151">
        <v>8770.51</v>
      </c>
      <c r="I151">
        <v>8791.98</v>
      </c>
      <c r="J151">
        <v>-3.90334</v>
      </c>
    </row>
    <row r="152" spans="1:10" x14ac:dyDescent="0.25">
      <c r="A152">
        <v>1038.3800000000001</v>
      </c>
      <c r="C152">
        <v>8816.98</v>
      </c>
      <c r="E152">
        <v>8771.27</v>
      </c>
      <c r="F152">
        <v>8771.3700000000008</v>
      </c>
      <c r="G152">
        <v>8794.4500000000007</v>
      </c>
      <c r="H152">
        <v>8771.27</v>
      </c>
      <c r="I152">
        <v>8794.5499999999993</v>
      </c>
      <c r="J152">
        <v>22.428999999999998</v>
      </c>
    </row>
    <row r="153" spans="1:10" x14ac:dyDescent="0.25">
      <c r="A153">
        <v>1038.28</v>
      </c>
      <c r="C153">
        <v>8841.75</v>
      </c>
      <c r="E153">
        <v>8772.0300000000007</v>
      </c>
      <c r="F153">
        <v>8772.1</v>
      </c>
      <c r="G153">
        <v>8797.23</v>
      </c>
      <c r="H153">
        <v>8772.0300000000007</v>
      </c>
      <c r="I153">
        <v>8797.2999999999993</v>
      </c>
      <c r="J153">
        <v>44.4467</v>
      </c>
    </row>
    <row r="154" spans="1:10" x14ac:dyDescent="0.25">
      <c r="A154">
        <v>1038.18</v>
      </c>
      <c r="C154">
        <v>8802.42</v>
      </c>
      <c r="E154">
        <v>8772.7900000000009</v>
      </c>
      <c r="F154">
        <v>8772.84</v>
      </c>
      <c r="G154">
        <v>8800.2000000000007</v>
      </c>
      <c r="H154">
        <v>8772.7900000000009</v>
      </c>
      <c r="I154">
        <v>8800.25</v>
      </c>
      <c r="J154">
        <v>2.1702300000000001</v>
      </c>
    </row>
    <row r="155" spans="1:10" x14ac:dyDescent="0.25">
      <c r="A155">
        <v>1038.08</v>
      </c>
      <c r="C155">
        <v>8845.0400000000009</v>
      </c>
      <c r="E155">
        <v>8773.5400000000009</v>
      </c>
      <c r="F155">
        <v>8773.58</v>
      </c>
      <c r="G155">
        <v>8803.3799999999992</v>
      </c>
      <c r="H155">
        <v>8773.5400000000009</v>
      </c>
      <c r="I155">
        <v>8803.41</v>
      </c>
      <c r="J155">
        <v>41.630899999999997</v>
      </c>
    </row>
    <row r="156" spans="1:10" x14ac:dyDescent="0.25">
      <c r="A156">
        <v>1037.98</v>
      </c>
      <c r="C156">
        <v>8765.59</v>
      </c>
      <c r="E156">
        <v>8774.2999999999993</v>
      </c>
      <c r="F156">
        <v>8774.33</v>
      </c>
      <c r="G156">
        <v>8806.77</v>
      </c>
      <c r="H156">
        <v>8774.2999999999993</v>
      </c>
      <c r="I156">
        <v>8806.7900000000009</v>
      </c>
      <c r="J156">
        <v>-41.206099999999999</v>
      </c>
    </row>
    <row r="157" spans="1:10" x14ac:dyDescent="0.25">
      <c r="A157">
        <v>1037.8800000000001</v>
      </c>
      <c r="C157">
        <v>8846.14</v>
      </c>
      <c r="E157">
        <v>8775.06</v>
      </c>
      <c r="F157">
        <v>8775.07</v>
      </c>
      <c r="G157">
        <v>8810.3799999999992</v>
      </c>
      <c r="H157">
        <v>8775.06</v>
      </c>
      <c r="I157">
        <v>8810.39</v>
      </c>
      <c r="J157">
        <v>35.743600000000001</v>
      </c>
    </row>
    <row r="158" spans="1:10" x14ac:dyDescent="0.25">
      <c r="A158">
        <v>1037.78</v>
      </c>
      <c r="C158">
        <v>8864.6299999999992</v>
      </c>
      <c r="E158">
        <v>8775.81</v>
      </c>
      <c r="F158">
        <v>8775.82</v>
      </c>
      <c r="G158">
        <v>8814.2099999999991</v>
      </c>
      <c r="H158">
        <v>8775.81</v>
      </c>
      <c r="I158">
        <v>8814.2199999999993</v>
      </c>
      <c r="J158">
        <v>50.411700000000003</v>
      </c>
    </row>
    <row r="159" spans="1:10" x14ac:dyDescent="0.25">
      <c r="A159">
        <v>1037.68</v>
      </c>
      <c r="C159">
        <v>8846.2099999999991</v>
      </c>
      <c r="E159">
        <v>8776.57</v>
      </c>
      <c r="F159">
        <v>8776.58</v>
      </c>
      <c r="G159">
        <v>8818.27</v>
      </c>
      <c r="H159">
        <v>8776.57</v>
      </c>
      <c r="I159">
        <v>8818.2800000000007</v>
      </c>
      <c r="J159">
        <v>27.926600000000001</v>
      </c>
    </row>
    <row r="160" spans="1:10" x14ac:dyDescent="0.25">
      <c r="A160">
        <v>1037.58</v>
      </c>
      <c r="C160">
        <v>8818.75</v>
      </c>
      <c r="E160">
        <v>8777.33</v>
      </c>
      <c r="F160">
        <v>8777.33</v>
      </c>
      <c r="G160">
        <v>8822.56</v>
      </c>
      <c r="H160">
        <v>8777.33</v>
      </c>
      <c r="I160">
        <v>8822.56</v>
      </c>
      <c r="J160">
        <v>-3.81263</v>
      </c>
    </row>
    <row r="161" spans="1:10" x14ac:dyDescent="0.25">
      <c r="A161">
        <v>1037.48</v>
      </c>
      <c r="C161">
        <v>8747.26</v>
      </c>
      <c r="E161">
        <v>8778.08</v>
      </c>
      <c r="F161">
        <v>8778.09</v>
      </c>
      <c r="G161">
        <v>8827.07</v>
      </c>
      <c r="H161">
        <v>8778.08</v>
      </c>
      <c r="I161">
        <v>8827.07</v>
      </c>
      <c r="J161">
        <v>-79.806899999999999</v>
      </c>
    </row>
    <row r="162" spans="1:10" x14ac:dyDescent="0.25">
      <c r="A162">
        <v>1037.3800000000001</v>
      </c>
      <c r="C162">
        <v>8886.42</v>
      </c>
      <c r="E162">
        <v>8778.84</v>
      </c>
      <c r="F162">
        <v>8778.84</v>
      </c>
      <c r="G162">
        <v>8831.7800000000007</v>
      </c>
      <c r="H162">
        <v>8778.84</v>
      </c>
      <c r="I162">
        <v>8831.7800000000007</v>
      </c>
      <c r="J162">
        <v>54.6404</v>
      </c>
    </row>
    <row r="163" spans="1:10" x14ac:dyDescent="0.25">
      <c r="A163">
        <v>1037.28</v>
      </c>
      <c r="C163">
        <v>8932.39</v>
      </c>
      <c r="E163">
        <v>8779.6</v>
      </c>
      <c r="F163">
        <v>8779.6</v>
      </c>
      <c r="G163">
        <v>8836.68</v>
      </c>
      <c r="H163">
        <v>8779.6</v>
      </c>
      <c r="I163">
        <v>8836.68</v>
      </c>
      <c r="J163">
        <v>95.703000000000003</v>
      </c>
    </row>
    <row r="164" spans="1:10" x14ac:dyDescent="0.25">
      <c r="A164">
        <v>1037.18</v>
      </c>
      <c r="C164">
        <v>8864.6200000000008</v>
      </c>
      <c r="E164">
        <v>8780.35</v>
      </c>
      <c r="F164">
        <v>8780.36</v>
      </c>
      <c r="G164">
        <v>8841.76</v>
      </c>
      <c r="H164">
        <v>8780.35</v>
      </c>
      <c r="I164">
        <v>8841.76</v>
      </c>
      <c r="J164">
        <v>22.866299999999999</v>
      </c>
    </row>
    <row r="165" spans="1:10" x14ac:dyDescent="0.25">
      <c r="A165">
        <v>1037.08</v>
      </c>
      <c r="C165">
        <v>8845.6299999999992</v>
      </c>
      <c r="E165">
        <v>8781.11</v>
      </c>
      <c r="F165">
        <v>8781.11</v>
      </c>
      <c r="G165">
        <v>8846.9699999999993</v>
      </c>
      <c r="H165">
        <v>8781.11</v>
      </c>
      <c r="I165">
        <v>8846.9699999999993</v>
      </c>
      <c r="J165">
        <v>-1.3430899999999999</v>
      </c>
    </row>
    <row r="166" spans="1:10" x14ac:dyDescent="0.25">
      <c r="A166">
        <v>1036.98</v>
      </c>
      <c r="C166">
        <v>8840.07</v>
      </c>
      <c r="E166">
        <v>8781.8700000000008</v>
      </c>
      <c r="F166">
        <v>8781.8700000000008</v>
      </c>
      <c r="G166">
        <v>8852.2999999999993</v>
      </c>
      <c r="H166">
        <v>8781.8700000000008</v>
      </c>
      <c r="I166">
        <v>8852.2999999999993</v>
      </c>
      <c r="J166">
        <v>-12.2255</v>
      </c>
    </row>
    <row r="167" spans="1:10" x14ac:dyDescent="0.25">
      <c r="A167">
        <v>1036.8800000000001</v>
      </c>
      <c r="C167">
        <v>8909.8799999999992</v>
      </c>
      <c r="E167">
        <v>8782.6299999999992</v>
      </c>
      <c r="F167">
        <v>8782.6299999999992</v>
      </c>
      <c r="G167">
        <v>8857.69</v>
      </c>
      <c r="H167">
        <v>8782.6299999999992</v>
      </c>
      <c r="I167">
        <v>8857.69</v>
      </c>
      <c r="J167">
        <v>52.192</v>
      </c>
    </row>
    <row r="168" spans="1:10" x14ac:dyDescent="0.25">
      <c r="A168">
        <v>1036.78</v>
      </c>
      <c r="C168">
        <v>8910.06</v>
      </c>
      <c r="E168">
        <v>8783.3799999999992</v>
      </c>
      <c r="F168">
        <v>8783.3799999999992</v>
      </c>
      <c r="G168">
        <v>8863.11</v>
      </c>
      <c r="H168">
        <v>8783.3799999999992</v>
      </c>
      <c r="I168">
        <v>8863.11</v>
      </c>
      <c r="J168">
        <v>46.9542</v>
      </c>
    </row>
    <row r="169" spans="1:10" x14ac:dyDescent="0.25">
      <c r="A169">
        <v>1036.68</v>
      </c>
      <c r="C169">
        <v>8824.48</v>
      </c>
      <c r="E169">
        <v>8784.14</v>
      </c>
      <c r="F169">
        <v>8784.14</v>
      </c>
      <c r="G169">
        <v>8868.51</v>
      </c>
      <c r="H169">
        <v>8784.14</v>
      </c>
      <c r="I169">
        <v>8868.51</v>
      </c>
      <c r="J169">
        <v>-44.026400000000002</v>
      </c>
    </row>
    <row r="170" spans="1:10" x14ac:dyDescent="0.25">
      <c r="A170">
        <v>1036.58</v>
      </c>
      <c r="C170">
        <v>8834.1299999999992</v>
      </c>
      <c r="E170">
        <v>8784.9</v>
      </c>
      <c r="F170">
        <v>8784.9</v>
      </c>
      <c r="G170">
        <v>8873.83</v>
      </c>
      <c r="H170">
        <v>8784.9</v>
      </c>
      <c r="I170">
        <v>8873.83</v>
      </c>
      <c r="J170">
        <v>-39.697800000000001</v>
      </c>
    </row>
    <row r="171" spans="1:10" x14ac:dyDescent="0.25">
      <c r="A171">
        <v>1036.48</v>
      </c>
      <c r="C171">
        <v>8911.4</v>
      </c>
      <c r="E171">
        <v>8785.65</v>
      </c>
      <c r="F171">
        <v>8785.65</v>
      </c>
      <c r="G171">
        <v>8879.02</v>
      </c>
      <c r="H171">
        <v>8785.65</v>
      </c>
      <c r="I171">
        <v>8879.02</v>
      </c>
      <c r="J171">
        <v>32.384399999999999</v>
      </c>
    </row>
    <row r="172" spans="1:10" x14ac:dyDescent="0.25">
      <c r="A172">
        <v>1036.3800000000001</v>
      </c>
      <c r="C172">
        <v>8900.3799999999992</v>
      </c>
      <c r="E172">
        <v>8786.41</v>
      </c>
      <c r="F172">
        <v>8786.41</v>
      </c>
      <c r="G172">
        <v>8884.01</v>
      </c>
      <c r="H172">
        <v>8786.41</v>
      </c>
      <c r="I172">
        <v>8884.01</v>
      </c>
      <c r="J172">
        <v>16.365400000000001</v>
      </c>
    </row>
    <row r="173" spans="1:10" x14ac:dyDescent="0.25">
      <c r="A173">
        <v>1036.28</v>
      </c>
      <c r="C173">
        <v>8851.66</v>
      </c>
      <c r="E173">
        <v>8787.17</v>
      </c>
      <c r="F173">
        <v>8787.17</v>
      </c>
      <c r="G173">
        <v>8888.76</v>
      </c>
      <c r="H173">
        <v>8787.17</v>
      </c>
      <c r="I173">
        <v>8888.76</v>
      </c>
      <c r="J173">
        <v>-37.099200000000003</v>
      </c>
    </row>
    <row r="174" spans="1:10" x14ac:dyDescent="0.25">
      <c r="A174">
        <v>1036.18</v>
      </c>
      <c r="C174">
        <v>8912.65</v>
      </c>
      <c r="E174">
        <v>8787.92</v>
      </c>
      <c r="F174">
        <v>8787.92</v>
      </c>
      <c r="G174">
        <v>8893.2099999999991</v>
      </c>
      <c r="H174">
        <v>8787.92</v>
      </c>
      <c r="I174">
        <v>8893.2099999999991</v>
      </c>
      <c r="J174">
        <v>19.440300000000001</v>
      </c>
    </row>
    <row r="175" spans="1:10" x14ac:dyDescent="0.25">
      <c r="A175">
        <v>1036.08</v>
      </c>
      <c r="C175">
        <v>8871.39</v>
      </c>
      <c r="E175">
        <v>8788.68</v>
      </c>
      <c r="F175">
        <v>8788.68</v>
      </c>
      <c r="G175">
        <v>8897.2900000000009</v>
      </c>
      <c r="H175">
        <v>8788.68</v>
      </c>
      <c r="I175">
        <v>8897.2900000000009</v>
      </c>
      <c r="J175">
        <v>-25.901199999999999</v>
      </c>
    </row>
    <row r="176" spans="1:10" x14ac:dyDescent="0.25">
      <c r="A176">
        <v>1035.98</v>
      </c>
      <c r="C176">
        <v>8888.6200000000008</v>
      </c>
      <c r="E176">
        <v>8789.44</v>
      </c>
      <c r="F176">
        <v>8789.44</v>
      </c>
      <c r="G176">
        <v>8900.9599999999991</v>
      </c>
      <c r="H176">
        <v>8789.44</v>
      </c>
      <c r="I176">
        <v>8900.9599999999991</v>
      </c>
      <c r="J176">
        <v>-12.3391</v>
      </c>
    </row>
    <row r="177" spans="1:10" x14ac:dyDescent="0.25">
      <c r="A177">
        <v>1035.8800000000001</v>
      </c>
      <c r="C177">
        <v>8928.07</v>
      </c>
      <c r="E177">
        <v>8790.2000000000007</v>
      </c>
      <c r="F177">
        <v>8790.2000000000007</v>
      </c>
      <c r="G177">
        <v>8904.17</v>
      </c>
      <c r="H177">
        <v>8790.2000000000007</v>
      </c>
      <c r="I177">
        <v>8904.17</v>
      </c>
      <c r="J177">
        <v>23.903600000000001</v>
      </c>
    </row>
    <row r="178" spans="1:10" x14ac:dyDescent="0.25">
      <c r="A178">
        <v>1035.78</v>
      </c>
      <c r="C178">
        <v>8934.5400000000009</v>
      </c>
      <c r="E178">
        <v>8790.9500000000007</v>
      </c>
      <c r="F178">
        <v>8790.9500000000007</v>
      </c>
      <c r="G178">
        <v>8906.8799999999992</v>
      </c>
      <c r="H178">
        <v>8790.9500000000007</v>
      </c>
      <c r="I178">
        <v>8906.8799999999992</v>
      </c>
      <c r="J178">
        <v>27.661300000000001</v>
      </c>
    </row>
    <row r="179" spans="1:10" x14ac:dyDescent="0.25">
      <c r="A179">
        <v>1035.68</v>
      </c>
      <c r="C179">
        <v>8862.86</v>
      </c>
      <c r="E179">
        <v>8791.7099999999991</v>
      </c>
      <c r="F179">
        <v>8791.7099999999991</v>
      </c>
      <c r="G179">
        <v>8909.0499999999993</v>
      </c>
      <c r="H179">
        <v>8791.7099999999991</v>
      </c>
      <c r="I179">
        <v>8909.0499999999993</v>
      </c>
      <c r="J179">
        <v>-46.198</v>
      </c>
    </row>
    <row r="180" spans="1:10" x14ac:dyDescent="0.25">
      <c r="A180">
        <v>1035.58</v>
      </c>
      <c r="C180">
        <v>8859.81</v>
      </c>
      <c r="E180">
        <v>8792.4699999999993</v>
      </c>
      <c r="F180">
        <v>8792.4699999999993</v>
      </c>
      <c r="G180">
        <v>8910.67</v>
      </c>
      <c r="H180">
        <v>8792.4699999999993</v>
      </c>
      <c r="I180">
        <v>8910.67</v>
      </c>
      <c r="J180">
        <v>-50.860599999999998</v>
      </c>
    </row>
    <row r="181" spans="1:10" x14ac:dyDescent="0.25">
      <c r="A181">
        <v>1035.48</v>
      </c>
      <c r="C181">
        <v>8814.26</v>
      </c>
      <c r="E181">
        <v>8793.2199999999993</v>
      </c>
      <c r="F181">
        <v>8793.2199999999993</v>
      </c>
      <c r="G181">
        <v>8911.7199999999993</v>
      </c>
      <c r="H181">
        <v>8793.2199999999993</v>
      </c>
      <c r="I181">
        <v>8911.7199999999993</v>
      </c>
      <c r="J181">
        <v>-97.463399999999993</v>
      </c>
    </row>
    <row r="182" spans="1:10" x14ac:dyDescent="0.25">
      <c r="A182">
        <v>1035.3800000000001</v>
      </c>
      <c r="C182">
        <v>8809.0499999999993</v>
      </c>
      <c r="E182">
        <v>8793.98</v>
      </c>
      <c r="F182">
        <v>8793.98</v>
      </c>
      <c r="G182">
        <v>8912.19</v>
      </c>
      <c r="H182">
        <v>8793.98</v>
      </c>
      <c r="I182">
        <v>8912.19</v>
      </c>
      <c r="J182">
        <v>-103.13500000000001</v>
      </c>
    </row>
    <row r="183" spans="1:10" x14ac:dyDescent="0.25">
      <c r="A183">
        <v>1035.28</v>
      </c>
      <c r="C183">
        <v>8914.8700000000008</v>
      </c>
      <c r="E183">
        <v>8794.74</v>
      </c>
      <c r="F183">
        <v>8794.74</v>
      </c>
      <c r="G183">
        <v>8912.09</v>
      </c>
      <c r="H183">
        <v>8794.74</v>
      </c>
      <c r="I183">
        <v>8912.09</v>
      </c>
      <c r="J183">
        <v>2.7861799999999999</v>
      </c>
    </row>
    <row r="184" spans="1:10" x14ac:dyDescent="0.25">
      <c r="A184">
        <v>1035.18</v>
      </c>
      <c r="C184">
        <v>8855.69</v>
      </c>
      <c r="E184">
        <v>8795.49</v>
      </c>
      <c r="F184">
        <v>8795.49</v>
      </c>
      <c r="G184">
        <v>8911.43</v>
      </c>
      <c r="H184">
        <v>8795.49</v>
      </c>
      <c r="I184">
        <v>8911.43</v>
      </c>
      <c r="J184">
        <v>-55.7361</v>
      </c>
    </row>
    <row r="185" spans="1:10" x14ac:dyDescent="0.25">
      <c r="A185">
        <v>1035.08</v>
      </c>
      <c r="C185">
        <v>8844.3700000000008</v>
      </c>
      <c r="E185">
        <v>8796.25</v>
      </c>
      <c r="F185">
        <v>8796.25</v>
      </c>
      <c r="G185">
        <v>8910.24</v>
      </c>
      <c r="H185">
        <v>8796.25</v>
      </c>
      <c r="I185">
        <v>8910.24</v>
      </c>
      <c r="J185">
        <v>-65.869799999999998</v>
      </c>
    </row>
    <row r="186" spans="1:10" x14ac:dyDescent="0.25">
      <c r="A186">
        <v>1034.98</v>
      </c>
      <c r="C186">
        <v>8904.0499999999993</v>
      </c>
      <c r="E186">
        <v>8797.01</v>
      </c>
      <c r="F186">
        <v>8797.01</v>
      </c>
      <c r="G186">
        <v>8908.5499999999993</v>
      </c>
      <c r="H186">
        <v>8797.01</v>
      </c>
      <c r="I186">
        <v>8908.5499999999993</v>
      </c>
      <c r="J186">
        <v>-4.49519</v>
      </c>
    </row>
    <row r="187" spans="1:10" x14ac:dyDescent="0.25">
      <c r="A187">
        <v>1034.8800000000001</v>
      </c>
      <c r="C187">
        <v>8840.35</v>
      </c>
      <c r="E187">
        <v>8797.76</v>
      </c>
      <c r="F187">
        <v>8797.76</v>
      </c>
      <c r="G187">
        <v>8906.39</v>
      </c>
      <c r="H187">
        <v>8797.76</v>
      </c>
      <c r="I187">
        <v>8906.39</v>
      </c>
      <c r="J187">
        <v>-66.047300000000007</v>
      </c>
    </row>
    <row r="188" spans="1:10" x14ac:dyDescent="0.25">
      <c r="A188">
        <v>1034.78</v>
      </c>
      <c r="C188">
        <v>8947.08</v>
      </c>
      <c r="E188">
        <v>8798.52</v>
      </c>
      <c r="F188">
        <v>8798.52</v>
      </c>
      <c r="G188">
        <v>8903.83</v>
      </c>
      <c r="H188">
        <v>8798.52</v>
      </c>
      <c r="I188">
        <v>8903.83</v>
      </c>
      <c r="J188">
        <v>43.250799999999998</v>
      </c>
    </row>
    <row r="189" spans="1:10" x14ac:dyDescent="0.25">
      <c r="A189">
        <v>1034.68</v>
      </c>
      <c r="C189">
        <v>8914</v>
      </c>
      <c r="E189">
        <v>8799.2800000000007</v>
      </c>
      <c r="F189">
        <v>8799.2800000000007</v>
      </c>
      <c r="G189">
        <v>8900.9</v>
      </c>
      <c r="H189">
        <v>8799.2800000000007</v>
      </c>
      <c r="I189">
        <v>8900.9</v>
      </c>
      <c r="J189">
        <v>13.098800000000001</v>
      </c>
    </row>
    <row r="190" spans="1:10" x14ac:dyDescent="0.25">
      <c r="A190">
        <v>1034.58</v>
      </c>
      <c r="C190">
        <v>8907.65</v>
      </c>
      <c r="E190">
        <v>8800.0400000000009</v>
      </c>
      <c r="F190">
        <v>8800.0400000000009</v>
      </c>
      <c r="G190">
        <v>8897.66</v>
      </c>
      <c r="H190">
        <v>8800.0400000000009</v>
      </c>
      <c r="I190">
        <v>8897.66</v>
      </c>
      <c r="J190">
        <v>9.9879200000000008</v>
      </c>
    </row>
    <row r="191" spans="1:10" x14ac:dyDescent="0.25">
      <c r="A191">
        <v>1034.48</v>
      </c>
      <c r="C191">
        <v>8882.6299999999992</v>
      </c>
      <c r="E191">
        <v>8800.7900000000009</v>
      </c>
      <c r="F191">
        <v>8800.7900000000009</v>
      </c>
      <c r="G191">
        <v>8894.18</v>
      </c>
      <c r="H191">
        <v>8800.7900000000009</v>
      </c>
      <c r="I191">
        <v>8894.18</v>
      </c>
      <c r="J191">
        <v>-11.5494</v>
      </c>
    </row>
    <row r="192" spans="1:10" x14ac:dyDescent="0.25">
      <c r="A192">
        <v>1034.3800000000001</v>
      </c>
      <c r="C192">
        <v>8912.2800000000007</v>
      </c>
      <c r="E192">
        <v>8801.5499999999993</v>
      </c>
      <c r="F192">
        <v>8801.5499999999993</v>
      </c>
      <c r="G192">
        <v>8890.51</v>
      </c>
      <c r="H192">
        <v>8801.5499999999993</v>
      </c>
      <c r="I192">
        <v>8890.51</v>
      </c>
      <c r="J192">
        <v>21.7746</v>
      </c>
    </row>
    <row r="193" spans="1:10" x14ac:dyDescent="0.25">
      <c r="A193">
        <v>1034.28</v>
      </c>
      <c r="C193">
        <v>8916.08</v>
      </c>
      <c r="E193">
        <v>8802.31</v>
      </c>
      <c r="F193">
        <v>8802.31</v>
      </c>
      <c r="G193">
        <v>8886.7000000000007</v>
      </c>
      <c r="H193">
        <v>8802.31</v>
      </c>
      <c r="I193">
        <v>8886.7000000000007</v>
      </c>
      <c r="J193">
        <v>29.378399999999999</v>
      </c>
    </row>
    <row r="194" spans="1:10" x14ac:dyDescent="0.25">
      <c r="A194">
        <v>1034.18</v>
      </c>
      <c r="C194">
        <v>8916.16</v>
      </c>
      <c r="E194">
        <v>8803.06</v>
      </c>
      <c r="F194">
        <v>8803.06</v>
      </c>
      <c r="G194">
        <v>8882.82</v>
      </c>
      <c r="H194">
        <v>8803.06</v>
      </c>
      <c r="I194">
        <v>8882.82</v>
      </c>
      <c r="J194">
        <v>33.337800000000001</v>
      </c>
    </row>
    <row r="195" spans="1:10" x14ac:dyDescent="0.25">
      <c r="A195">
        <v>1034.08</v>
      </c>
      <c r="C195">
        <v>8903.7099999999991</v>
      </c>
      <c r="E195">
        <v>8803.82</v>
      </c>
      <c r="F195">
        <v>8803.82</v>
      </c>
      <c r="G195">
        <v>8878.91</v>
      </c>
      <c r="H195">
        <v>8803.82</v>
      </c>
      <c r="I195">
        <v>8878.91</v>
      </c>
      <c r="J195">
        <v>24.7987</v>
      </c>
    </row>
    <row r="196" spans="1:10" x14ac:dyDescent="0.25">
      <c r="A196">
        <v>1033.98</v>
      </c>
      <c r="C196">
        <v>8889.2099999999991</v>
      </c>
      <c r="E196">
        <v>8804.58</v>
      </c>
      <c r="F196">
        <v>8804.58</v>
      </c>
      <c r="G196">
        <v>8875.0300000000007</v>
      </c>
      <c r="H196">
        <v>8804.58</v>
      </c>
      <c r="I196">
        <v>8875.0300000000007</v>
      </c>
      <c r="J196">
        <v>14.1805</v>
      </c>
    </row>
    <row r="197" spans="1:10" x14ac:dyDescent="0.25">
      <c r="A197">
        <v>1033.8800000000001</v>
      </c>
      <c r="C197">
        <v>8858.08</v>
      </c>
      <c r="E197">
        <v>8805.33</v>
      </c>
      <c r="F197">
        <v>8805.33</v>
      </c>
      <c r="G197">
        <v>8871.2199999999993</v>
      </c>
      <c r="H197">
        <v>8805.33</v>
      </c>
      <c r="I197">
        <v>8871.2199999999993</v>
      </c>
      <c r="J197">
        <v>-13.1424</v>
      </c>
    </row>
    <row r="198" spans="1:10" x14ac:dyDescent="0.25">
      <c r="A198">
        <v>1033.78</v>
      </c>
      <c r="C198">
        <v>8815.9699999999993</v>
      </c>
      <c r="E198">
        <v>8806.09</v>
      </c>
      <c r="F198">
        <v>8806.09</v>
      </c>
      <c r="G198">
        <v>8867.52</v>
      </c>
      <c r="H198">
        <v>8806.09</v>
      </c>
      <c r="I198">
        <v>8867.52</v>
      </c>
      <c r="J198">
        <v>-51.544400000000003</v>
      </c>
    </row>
    <row r="199" spans="1:10" x14ac:dyDescent="0.25">
      <c r="A199">
        <v>1033.68</v>
      </c>
      <c r="C199">
        <v>8940.44</v>
      </c>
      <c r="E199">
        <v>8806.85</v>
      </c>
      <c r="F199">
        <v>8806.85</v>
      </c>
      <c r="G199">
        <v>8863.9599999999991</v>
      </c>
      <c r="H199">
        <v>8806.85</v>
      </c>
      <c r="I199">
        <v>8863.9599999999991</v>
      </c>
      <c r="J199">
        <v>76.478800000000007</v>
      </c>
    </row>
    <row r="200" spans="1:10" x14ac:dyDescent="0.25">
      <c r="A200">
        <v>1033.58</v>
      </c>
      <c r="C200">
        <v>8897.0300000000007</v>
      </c>
      <c r="E200">
        <v>8807.6</v>
      </c>
      <c r="F200">
        <v>8807.6</v>
      </c>
      <c r="G200">
        <v>8860.57</v>
      </c>
      <c r="H200">
        <v>8807.6</v>
      </c>
      <c r="I200">
        <v>8860.57</v>
      </c>
      <c r="J200">
        <v>36.462800000000001</v>
      </c>
    </row>
    <row r="201" spans="1:10" x14ac:dyDescent="0.25">
      <c r="A201">
        <v>1033.48</v>
      </c>
      <c r="C201">
        <v>8832.06</v>
      </c>
      <c r="E201">
        <v>8808.36</v>
      </c>
      <c r="F201">
        <v>8808.36</v>
      </c>
      <c r="G201">
        <v>8857.3700000000008</v>
      </c>
      <c r="H201">
        <v>8808.36</v>
      </c>
      <c r="I201">
        <v>8857.3700000000008</v>
      </c>
      <c r="J201">
        <v>-25.3048</v>
      </c>
    </row>
    <row r="202" spans="1:10" x14ac:dyDescent="0.25">
      <c r="A202">
        <v>1033.3800000000001</v>
      </c>
      <c r="C202">
        <v>8873.15</v>
      </c>
      <c r="E202">
        <v>8809.1200000000008</v>
      </c>
      <c r="F202">
        <v>8809.1200000000008</v>
      </c>
      <c r="G202">
        <v>8854.3700000000008</v>
      </c>
      <c r="H202">
        <v>8809.1200000000008</v>
      </c>
      <c r="I202">
        <v>8854.3700000000008</v>
      </c>
      <c r="J202">
        <v>18.773399999999999</v>
      </c>
    </row>
    <row r="203" spans="1:10" x14ac:dyDescent="0.25">
      <c r="A203">
        <v>1033.28</v>
      </c>
      <c r="C203">
        <v>8896.4</v>
      </c>
      <c r="E203">
        <v>8809.8799999999992</v>
      </c>
      <c r="F203">
        <v>8809.8799999999992</v>
      </c>
      <c r="G203">
        <v>8851.6</v>
      </c>
      <c r="H203">
        <v>8809.8799999999992</v>
      </c>
      <c r="I203">
        <v>8851.6</v>
      </c>
      <c r="J203">
        <v>44.798900000000003</v>
      </c>
    </row>
    <row r="204" spans="1:10" x14ac:dyDescent="0.25">
      <c r="A204">
        <v>1033.18</v>
      </c>
      <c r="C204">
        <v>8884.2199999999993</v>
      </c>
      <c r="E204">
        <v>8810.6299999999992</v>
      </c>
      <c r="F204">
        <v>8810.6299999999992</v>
      </c>
      <c r="G204">
        <v>8849.0499999999993</v>
      </c>
      <c r="H204">
        <v>8810.6299999999992</v>
      </c>
      <c r="I204">
        <v>8849.0499999999993</v>
      </c>
      <c r="J204">
        <v>35.174999999999997</v>
      </c>
    </row>
    <row r="205" spans="1:10" x14ac:dyDescent="0.25">
      <c r="A205">
        <v>1033.08</v>
      </c>
      <c r="C205">
        <v>8879.7999999999993</v>
      </c>
      <c r="E205">
        <v>8811.39</v>
      </c>
      <c r="F205">
        <v>8811.39</v>
      </c>
      <c r="G205">
        <v>8846.73</v>
      </c>
      <c r="H205">
        <v>8811.39</v>
      </c>
      <c r="I205">
        <v>8846.73</v>
      </c>
      <c r="J205">
        <v>33.073500000000003</v>
      </c>
    </row>
    <row r="206" spans="1:10" x14ac:dyDescent="0.25">
      <c r="A206">
        <v>1032.98</v>
      </c>
      <c r="C206">
        <v>8895.8799999999992</v>
      </c>
      <c r="E206">
        <v>8812.15</v>
      </c>
      <c r="F206">
        <v>8812.15</v>
      </c>
      <c r="G206">
        <v>8844.6299999999992</v>
      </c>
      <c r="H206">
        <v>8812.15</v>
      </c>
      <c r="I206">
        <v>8844.6299999999992</v>
      </c>
      <c r="J206">
        <v>51.255200000000002</v>
      </c>
    </row>
    <row r="207" spans="1:10" x14ac:dyDescent="0.25">
      <c r="A207">
        <v>1032.8800000000001</v>
      </c>
      <c r="C207">
        <v>8866.6299999999992</v>
      </c>
      <c r="E207">
        <v>8812.9</v>
      </c>
      <c r="F207">
        <v>8812.9</v>
      </c>
      <c r="G207">
        <v>8842.75</v>
      </c>
      <c r="H207">
        <v>8812.9</v>
      </c>
      <c r="I207">
        <v>8842.75</v>
      </c>
      <c r="J207">
        <v>23.881399999999999</v>
      </c>
    </row>
    <row r="208" spans="1:10" x14ac:dyDescent="0.25">
      <c r="A208">
        <v>1032.78</v>
      </c>
      <c r="C208">
        <v>8832.0300000000007</v>
      </c>
      <c r="E208">
        <v>8813.66</v>
      </c>
      <c r="F208">
        <v>8813.66</v>
      </c>
      <c r="G208">
        <v>8841.09</v>
      </c>
      <c r="H208">
        <v>8813.66</v>
      </c>
      <c r="I208">
        <v>8841.09</v>
      </c>
      <c r="J208">
        <v>-9.0549599999999995</v>
      </c>
    </row>
    <row r="209" spans="1:10" x14ac:dyDescent="0.25">
      <c r="A209">
        <v>1032.68</v>
      </c>
      <c r="C209">
        <v>8854.1299999999992</v>
      </c>
      <c r="E209">
        <v>8814.42</v>
      </c>
      <c r="F209">
        <v>8814.42</v>
      </c>
      <c r="G209">
        <v>8839.6299999999992</v>
      </c>
      <c r="H209">
        <v>8814.42</v>
      </c>
      <c r="I209">
        <v>8839.6299999999992</v>
      </c>
      <c r="J209">
        <v>14.4993</v>
      </c>
    </row>
    <row r="210" spans="1:10" x14ac:dyDescent="0.25">
      <c r="A210">
        <v>1032.58</v>
      </c>
      <c r="C210">
        <v>8790.77</v>
      </c>
      <c r="E210">
        <v>8815.17</v>
      </c>
      <c r="F210">
        <v>8815.17</v>
      </c>
      <c r="G210">
        <v>8838.36</v>
      </c>
      <c r="H210">
        <v>8815.17</v>
      </c>
      <c r="I210">
        <v>8838.36</v>
      </c>
      <c r="J210">
        <v>-47.589700000000001</v>
      </c>
    </row>
    <row r="211" spans="1:10" x14ac:dyDescent="0.25">
      <c r="A211">
        <v>1032.48</v>
      </c>
      <c r="C211">
        <v>8935.64</v>
      </c>
      <c r="E211">
        <v>8815.93</v>
      </c>
      <c r="F211">
        <v>8815.93</v>
      </c>
      <c r="G211">
        <v>8837.2800000000007</v>
      </c>
      <c r="H211">
        <v>8815.93</v>
      </c>
      <c r="I211">
        <v>8837.2800000000007</v>
      </c>
      <c r="J211">
        <v>98.366200000000006</v>
      </c>
    </row>
    <row r="212" spans="1:10" x14ac:dyDescent="0.25">
      <c r="A212">
        <v>1032.3800000000001</v>
      </c>
      <c r="C212">
        <v>8871.59</v>
      </c>
      <c r="E212">
        <v>8816.69</v>
      </c>
      <c r="F212">
        <v>8816.69</v>
      </c>
      <c r="G212">
        <v>8836.36</v>
      </c>
      <c r="H212">
        <v>8816.69</v>
      </c>
      <c r="I212">
        <v>8836.36</v>
      </c>
      <c r="J212">
        <v>35.230899999999998</v>
      </c>
    </row>
    <row r="213" spans="1:10" x14ac:dyDescent="0.25">
      <c r="A213">
        <v>1032.28</v>
      </c>
      <c r="C213">
        <v>8820.08</v>
      </c>
      <c r="E213">
        <v>8817.4500000000007</v>
      </c>
      <c r="F213">
        <v>8817.4500000000007</v>
      </c>
      <c r="G213">
        <v>8835.6</v>
      </c>
      <c r="H213">
        <v>8817.4500000000007</v>
      </c>
      <c r="I213">
        <v>8835.6</v>
      </c>
      <c r="J213">
        <v>-15.5176</v>
      </c>
    </row>
    <row r="214" spans="1:10" x14ac:dyDescent="0.25">
      <c r="A214">
        <v>1032.18</v>
      </c>
      <c r="C214">
        <v>8934.27</v>
      </c>
      <c r="E214">
        <v>8818.2000000000007</v>
      </c>
      <c r="F214">
        <v>8818.2000000000007</v>
      </c>
      <c r="G214">
        <v>8834.98</v>
      </c>
      <c r="H214">
        <v>8818.2000000000007</v>
      </c>
      <c r="I214">
        <v>8834.98</v>
      </c>
      <c r="J214">
        <v>99.295000000000002</v>
      </c>
    </row>
    <row r="215" spans="1:10" x14ac:dyDescent="0.25">
      <c r="A215">
        <v>1032.08</v>
      </c>
      <c r="C215">
        <v>8871.7900000000009</v>
      </c>
      <c r="E215">
        <v>8818.9599999999991</v>
      </c>
      <c r="F215">
        <v>8818.9599999999991</v>
      </c>
      <c r="G215">
        <v>8834.49</v>
      </c>
      <c r="H215">
        <v>8818.9599999999991</v>
      </c>
      <c r="I215">
        <v>8834.49</v>
      </c>
      <c r="J215">
        <v>37.295200000000001</v>
      </c>
    </row>
    <row r="216" spans="1:10" x14ac:dyDescent="0.25">
      <c r="A216">
        <v>1031.98</v>
      </c>
      <c r="C216">
        <v>8796.49</v>
      </c>
      <c r="E216">
        <v>8819.7199999999993</v>
      </c>
      <c r="F216">
        <v>8819.7199999999993</v>
      </c>
      <c r="G216">
        <v>8834.1200000000008</v>
      </c>
      <c r="H216">
        <v>8819.7199999999993</v>
      </c>
      <c r="I216">
        <v>8834.1200000000008</v>
      </c>
      <c r="J216">
        <v>-37.633699999999997</v>
      </c>
    </row>
    <row r="217" spans="1:10" x14ac:dyDescent="0.25">
      <c r="A217">
        <v>1031.8800000000001</v>
      </c>
      <c r="C217">
        <v>8877.08</v>
      </c>
      <c r="E217">
        <v>8820.4699999999993</v>
      </c>
      <c r="F217">
        <v>8820.4699999999993</v>
      </c>
      <c r="G217">
        <v>8833.86</v>
      </c>
      <c r="H217">
        <v>8820.4699999999993</v>
      </c>
      <c r="I217">
        <v>8833.86</v>
      </c>
      <c r="J217">
        <v>43.214500000000001</v>
      </c>
    </row>
    <row r="218" spans="1:10" x14ac:dyDescent="0.25">
      <c r="A218">
        <v>1031.78</v>
      </c>
      <c r="C218">
        <v>8846.58</v>
      </c>
      <c r="E218">
        <v>8821.23</v>
      </c>
      <c r="F218">
        <v>8821.23</v>
      </c>
      <c r="G218">
        <v>8833.7000000000007</v>
      </c>
      <c r="H218">
        <v>8821.23</v>
      </c>
      <c r="I218">
        <v>8833.7000000000007</v>
      </c>
      <c r="J218">
        <v>12.8813</v>
      </c>
    </row>
    <row r="219" spans="1:10" x14ac:dyDescent="0.25">
      <c r="A219">
        <v>1031.68</v>
      </c>
      <c r="C219">
        <v>8892.18</v>
      </c>
      <c r="E219">
        <v>8821.99</v>
      </c>
      <c r="F219">
        <v>8821.99</v>
      </c>
      <c r="G219">
        <v>8833.6200000000008</v>
      </c>
      <c r="H219">
        <v>8821.99</v>
      </c>
      <c r="I219">
        <v>8833.6200000000008</v>
      </c>
      <c r="J219">
        <v>58.557099999999998</v>
      </c>
    </row>
    <row r="220" spans="1:10" x14ac:dyDescent="0.25">
      <c r="A220">
        <v>1031.58</v>
      </c>
      <c r="C220">
        <v>8827.1</v>
      </c>
      <c r="E220">
        <v>8822.74</v>
      </c>
      <c r="F220">
        <v>8822.74</v>
      </c>
      <c r="G220">
        <v>8833.6299999999992</v>
      </c>
      <c r="H220">
        <v>8822.74</v>
      </c>
      <c r="I220">
        <v>8833.6299999999992</v>
      </c>
      <c r="J220">
        <v>-6.5312000000000001</v>
      </c>
    </row>
    <row r="221" spans="1:10" x14ac:dyDescent="0.25">
      <c r="A221">
        <v>1031.48</v>
      </c>
      <c r="C221">
        <v>8917.3799999999992</v>
      </c>
      <c r="E221">
        <v>8823.5</v>
      </c>
      <c r="F221">
        <v>8823.5</v>
      </c>
      <c r="G221">
        <v>8833.7000000000007</v>
      </c>
      <c r="H221">
        <v>8823.5</v>
      </c>
      <c r="I221">
        <v>8833.7000000000007</v>
      </c>
      <c r="J221">
        <v>83.679199999999994</v>
      </c>
    </row>
    <row r="222" spans="1:10" x14ac:dyDescent="0.25">
      <c r="A222">
        <v>1031.3800000000001</v>
      </c>
      <c r="C222">
        <v>8848.89</v>
      </c>
      <c r="E222">
        <v>8824.26</v>
      </c>
      <c r="F222">
        <v>8824.26</v>
      </c>
      <c r="G222">
        <v>8833.83</v>
      </c>
      <c r="H222">
        <v>8824.26</v>
      </c>
      <c r="I222">
        <v>8833.83</v>
      </c>
      <c r="J222">
        <v>15.051299999999999</v>
      </c>
    </row>
    <row r="223" spans="1:10" x14ac:dyDescent="0.25">
      <c r="A223">
        <v>1031.28</v>
      </c>
      <c r="C223">
        <v>8815.0400000000009</v>
      </c>
      <c r="E223">
        <v>8825.01</v>
      </c>
      <c r="F223">
        <v>8825.01</v>
      </c>
      <c r="G223">
        <v>8834.0300000000007</v>
      </c>
      <c r="H223">
        <v>8825.01</v>
      </c>
      <c r="I223">
        <v>8834.0300000000007</v>
      </c>
      <c r="J223">
        <v>-18.989000000000001</v>
      </c>
    </row>
    <row r="224" spans="1:10" x14ac:dyDescent="0.25">
      <c r="A224">
        <v>1031.18</v>
      </c>
      <c r="C224">
        <v>8798.58</v>
      </c>
      <c r="E224">
        <v>8825.77</v>
      </c>
      <c r="F224">
        <v>8825.77</v>
      </c>
      <c r="G224">
        <v>8834.27</v>
      </c>
      <c r="H224">
        <v>8825.77</v>
      </c>
      <c r="I224">
        <v>8834.27</v>
      </c>
      <c r="J224">
        <v>-35.688000000000002</v>
      </c>
    </row>
    <row r="225" spans="1:10" x14ac:dyDescent="0.25">
      <c r="A225">
        <v>1031.08</v>
      </c>
      <c r="C225">
        <v>8856.2900000000009</v>
      </c>
      <c r="E225">
        <v>8826.5300000000007</v>
      </c>
      <c r="F225">
        <v>8826.5300000000007</v>
      </c>
      <c r="G225">
        <v>8834.5499999999993</v>
      </c>
      <c r="H225">
        <v>8826.5300000000007</v>
      </c>
      <c r="I225">
        <v>8834.5499999999993</v>
      </c>
      <c r="J225">
        <v>21.7349</v>
      </c>
    </row>
    <row r="226" spans="1:10" x14ac:dyDescent="0.25">
      <c r="A226">
        <v>1030.98</v>
      </c>
      <c r="C226">
        <v>8829.69</v>
      </c>
      <c r="E226">
        <v>8827.57</v>
      </c>
      <c r="F226">
        <v>8827.57</v>
      </c>
      <c r="G226">
        <v>8835.16</v>
      </c>
      <c r="H226">
        <v>8827.57</v>
      </c>
      <c r="I226">
        <v>8835.16</v>
      </c>
      <c r="J226">
        <v>-5.4698399999999996</v>
      </c>
    </row>
    <row r="227" spans="1:10" x14ac:dyDescent="0.25">
      <c r="A227">
        <v>1030.8800000000001</v>
      </c>
      <c r="C227">
        <v>8833.0499999999993</v>
      </c>
      <c r="E227">
        <v>8828.61</v>
      </c>
      <c r="F227">
        <v>8828.61</v>
      </c>
      <c r="G227">
        <v>8835.7999999999993</v>
      </c>
      <c r="H227">
        <v>8828.61</v>
      </c>
      <c r="I227">
        <v>8835.7999999999993</v>
      </c>
      <c r="J227">
        <v>-2.7496399999999999</v>
      </c>
    </row>
    <row r="228" spans="1:10" x14ac:dyDescent="0.25">
      <c r="A228">
        <v>1030.78</v>
      </c>
      <c r="C228">
        <v>8892.9699999999993</v>
      </c>
      <c r="E228">
        <v>8829.65</v>
      </c>
      <c r="F228">
        <v>8829.65</v>
      </c>
      <c r="G228">
        <v>8836.48</v>
      </c>
      <c r="H228">
        <v>8829.65</v>
      </c>
      <c r="I228">
        <v>8836.48</v>
      </c>
      <c r="J228">
        <v>56.487400000000001</v>
      </c>
    </row>
    <row r="229" spans="1:10" x14ac:dyDescent="0.25">
      <c r="A229">
        <v>1030.68</v>
      </c>
      <c r="C229">
        <v>8802.9500000000007</v>
      </c>
      <c r="E229">
        <v>8830.69</v>
      </c>
      <c r="F229">
        <v>8830.69</v>
      </c>
      <c r="G229">
        <v>8837.18</v>
      </c>
      <c r="H229">
        <v>8830.69</v>
      </c>
      <c r="I229">
        <v>8837.18</v>
      </c>
      <c r="J229">
        <v>-34.234200000000001</v>
      </c>
    </row>
    <row r="230" spans="1:10" x14ac:dyDescent="0.25">
      <c r="A230">
        <v>1030.58</v>
      </c>
      <c r="C230">
        <v>8849.4</v>
      </c>
      <c r="E230">
        <v>8831.73</v>
      </c>
      <c r="F230">
        <v>8831.73</v>
      </c>
      <c r="G230">
        <v>8837.91</v>
      </c>
      <c r="H230">
        <v>8831.73</v>
      </c>
      <c r="I230">
        <v>8837.91</v>
      </c>
      <c r="J230">
        <v>11.490399999999999</v>
      </c>
    </row>
    <row r="231" spans="1:10" x14ac:dyDescent="0.25">
      <c r="A231">
        <v>1030.48</v>
      </c>
      <c r="C231">
        <v>8870.0499999999993</v>
      </c>
      <c r="E231">
        <v>8832.77</v>
      </c>
      <c r="F231">
        <v>8832.77</v>
      </c>
      <c r="G231">
        <v>8838.66</v>
      </c>
      <c r="H231">
        <v>8832.77</v>
      </c>
      <c r="I231">
        <v>8838.66</v>
      </c>
      <c r="J231">
        <v>31.386299999999999</v>
      </c>
    </row>
    <row r="232" spans="1:10" x14ac:dyDescent="0.25">
      <c r="A232">
        <v>1030.3800000000001</v>
      </c>
      <c r="C232">
        <v>8817.6200000000008</v>
      </c>
      <c r="E232">
        <v>8833.81</v>
      </c>
      <c r="F232">
        <v>8833.81</v>
      </c>
      <c r="G232">
        <v>8839.44</v>
      </c>
      <c r="H232">
        <v>8833.81</v>
      </c>
      <c r="I232">
        <v>8839.44</v>
      </c>
      <c r="J232">
        <v>-21.8139</v>
      </c>
    </row>
    <row r="233" spans="1:10" x14ac:dyDescent="0.25">
      <c r="A233">
        <v>1030.28</v>
      </c>
      <c r="C233">
        <v>8825.2199999999993</v>
      </c>
      <c r="E233">
        <v>8834.85</v>
      </c>
      <c r="F233">
        <v>8834.85</v>
      </c>
      <c r="G233">
        <v>8840.23</v>
      </c>
      <c r="H233">
        <v>8834.85</v>
      </c>
      <c r="I233">
        <v>8840.23</v>
      </c>
      <c r="J233">
        <v>-15.005699999999999</v>
      </c>
    </row>
    <row r="234" spans="1:10" x14ac:dyDescent="0.25">
      <c r="A234">
        <v>1030.18</v>
      </c>
      <c r="C234">
        <v>8890.08</v>
      </c>
      <c r="E234">
        <v>8835.89</v>
      </c>
      <c r="F234">
        <v>8835.89</v>
      </c>
      <c r="G234">
        <v>8841.0400000000009</v>
      </c>
      <c r="H234">
        <v>8835.89</v>
      </c>
      <c r="I234">
        <v>8841.0400000000009</v>
      </c>
      <c r="J234">
        <v>49.046999999999997</v>
      </c>
    </row>
    <row r="235" spans="1:10" x14ac:dyDescent="0.25">
      <c r="A235">
        <v>1030.08</v>
      </c>
      <c r="C235">
        <v>8899.4599999999991</v>
      </c>
      <c r="E235">
        <v>8836.93</v>
      </c>
      <c r="F235">
        <v>8836.93</v>
      </c>
      <c r="G235">
        <v>8841.86</v>
      </c>
      <c r="H235">
        <v>8836.93</v>
      </c>
      <c r="I235">
        <v>8841.86</v>
      </c>
      <c r="J235">
        <v>57.593299999999999</v>
      </c>
    </row>
    <row r="236" spans="1:10" x14ac:dyDescent="0.25">
      <c r="A236">
        <v>1029.98</v>
      </c>
      <c r="C236">
        <v>8863.33</v>
      </c>
      <c r="E236">
        <v>8837.9699999999993</v>
      </c>
      <c r="F236">
        <v>8837.9699999999993</v>
      </c>
      <c r="G236">
        <v>8842.7000000000007</v>
      </c>
      <c r="H236">
        <v>8837.9699999999993</v>
      </c>
      <c r="I236">
        <v>8842.7000000000007</v>
      </c>
      <c r="J236">
        <v>20.6267</v>
      </c>
    </row>
    <row r="237" spans="1:10" x14ac:dyDescent="0.25">
      <c r="A237">
        <v>1029.8800000000001</v>
      </c>
      <c r="C237">
        <v>8816.57</v>
      </c>
      <c r="E237">
        <v>8839.01</v>
      </c>
      <c r="F237">
        <v>8839.01</v>
      </c>
      <c r="G237">
        <v>8843.5499999999993</v>
      </c>
      <c r="H237">
        <v>8839.01</v>
      </c>
      <c r="I237">
        <v>8843.5499999999993</v>
      </c>
      <c r="J237">
        <v>-26.9847</v>
      </c>
    </row>
    <row r="238" spans="1:10" x14ac:dyDescent="0.25">
      <c r="A238">
        <v>1029.78</v>
      </c>
      <c r="C238">
        <v>8847.42</v>
      </c>
      <c r="E238">
        <v>8840.0499999999993</v>
      </c>
      <c r="F238">
        <v>8840.0499999999993</v>
      </c>
      <c r="G238">
        <v>8844.41</v>
      </c>
      <c r="H238">
        <v>8840.0499999999993</v>
      </c>
      <c r="I238">
        <v>8844.42</v>
      </c>
      <c r="J238">
        <v>3.0080900000000002</v>
      </c>
    </row>
    <row r="239" spans="1:10" x14ac:dyDescent="0.25">
      <c r="A239">
        <v>1029.68</v>
      </c>
      <c r="C239">
        <v>8833.9</v>
      </c>
      <c r="E239">
        <v>8841.09</v>
      </c>
      <c r="F239">
        <v>8841.09</v>
      </c>
      <c r="G239">
        <v>8845.2900000000009</v>
      </c>
      <c r="H239">
        <v>8841.09</v>
      </c>
      <c r="I239">
        <v>8845.2900000000009</v>
      </c>
      <c r="J239">
        <v>-11.3855</v>
      </c>
    </row>
    <row r="240" spans="1:10" x14ac:dyDescent="0.25">
      <c r="A240">
        <v>1029.58</v>
      </c>
      <c r="C240">
        <v>8872.14</v>
      </c>
      <c r="E240">
        <v>8842.1299999999992</v>
      </c>
      <c r="F240">
        <v>8842.1299999999992</v>
      </c>
      <c r="G240">
        <v>8846.17</v>
      </c>
      <c r="H240">
        <v>8842.1299999999992</v>
      </c>
      <c r="I240">
        <v>8846.17</v>
      </c>
      <c r="J240">
        <v>25.9604</v>
      </c>
    </row>
    <row r="241" spans="1:10" x14ac:dyDescent="0.25">
      <c r="A241">
        <v>1029.48</v>
      </c>
      <c r="C241">
        <v>8862.9699999999993</v>
      </c>
      <c r="E241">
        <v>8843.18</v>
      </c>
      <c r="F241">
        <v>8843.17</v>
      </c>
      <c r="G241">
        <v>8847.06</v>
      </c>
      <c r="H241">
        <v>8843.17</v>
      </c>
      <c r="I241">
        <v>8847.07</v>
      </c>
      <c r="J241">
        <v>15.897399999999999</v>
      </c>
    </row>
    <row r="242" spans="1:10" x14ac:dyDescent="0.25">
      <c r="A242">
        <v>1029.3800000000001</v>
      </c>
      <c r="C242">
        <v>8854.0400000000009</v>
      </c>
      <c r="E242">
        <v>8844.2199999999993</v>
      </c>
      <c r="F242">
        <v>8844.2099999999991</v>
      </c>
      <c r="G242">
        <v>8847.9599999999991</v>
      </c>
      <c r="H242">
        <v>8844.2099999999991</v>
      </c>
      <c r="I242">
        <v>8847.98</v>
      </c>
      <c r="J242">
        <v>6.0662200000000004</v>
      </c>
    </row>
    <row r="243" spans="1:10" x14ac:dyDescent="0.25">
      <c r="A243">
        <v>1029.28</v>
      </c>
      <c r="C243">
        <v>8890.9</v>
      </c>
      <c r="E243">
        <v>8845.27</v>
      </c>
      <c r="F243">
        <v>8845.25</v>
      </c>
      <c r="G243">
        <v>8848.8700000000008</v>
      </c>
      <c r="H243">
        <v>8845.25</v>
      </c>
      <c r="I243">
        <v>8848.89</v>
      </c>
      <c r="J243">
        <v>42.012700000000002</v>
      </c>
    </row>
    <row r="244" spans="1:10" x14ac:dyDescent="0.25">
      <c r="A244">
        <v>1029.18</v>
      </c>
      <c r="C244">
        <v>8881.4599999999991</v>
      </c>
      <c r="E244">
        <v>8846.32</v>
      </c>
      <c r="F244">
        <v>8846.2900000000009</v>
      </c>
      <c r="G244">
        <v>8849.7800000000007</v>
      </c>
      <c r="H244">
        <v>8846.2900000000009</v>
      </c>
      <c r="I244">
        <v>8849.82</v>
      </c>
      <c r="J244">
        <v>31.648099999999999</v>
      </c>
    </row>
    <row r="245" spans="1:10" x14ac:dyDescent="0.25">
      <c r="A245">
        <v>1029.08</v>
      </c>
      <c r="C245">
        <v>8929.51</v>
      </c>
      <c r="E245">
        <v>8847.3700000000008</v>
      </c>
      <c r="F245">
        <v>8847.33</v>
      </c>
      <c r="G245">
        <v>8850.7099999999991</v>
      </c>
      <c r="H245">
        <v>8847.33</v>
      </c>
      <c r="I245">
        <v>8850.75</v>
      </c>
      <c r="J245">
        <v>78.762299999999996</v>
      </c>
    </row>
    <row r="246" spans="1:10" x14ac:dyDescent="0.25">
      <c r="A246">
        <v>1028.98</v>
      </c>
      <c r="C246">
        <v>8879.1200000000008</v>
      </c>
      <c r="E246">
        <v>8848.43</v>
      </c>
      <c r="F246">
        <v>8848.3700000000008</v>
      </c>
      <c r="G246">
        <v>8851.6299999999992</v>
      </c>
      <c r="H246">
        <v>8848.3700000000008</v>
      </c>
      <c r="I246">
        <v>8851.7000000000007</v>
      </c>
      <c r="J246">
        <v>27.420999999999999</v>
      </c>
    </row>
    <row r="247" spans="1:10" x14ac:dyDescent="0.25">
      <c r="A247">
        <v>1028.8800000000001</v>
      </c>
      <c r="C247">
        <v>8882.1</v>
      </c>
      <c r="E247">
        <v>8849.5</v>
      </c>
      <c r="F247">
        <v>8849.41</v>
      </c>
      <c r="G247">
        <v>8852.57</v>
      </c>
      <c r="H247">
        <v>8849.41</v>
      </c>
      <c r="I247">
        <v>8852.66</v>
      </c>
      <c r="J247">
        <v>29.4373</v>
      </c>
    </row>
    <row r="248" spans="1:10" x14ac:dyDescent="0.25">
      <c r="A248">
        <v>1028.78</v>
      </c>
      <c r="C248">
        <v>8850.1200000000008</v>
      </c>
      <c r="E248">
        <v>8850.58</v>
      </c>
      <c r="F248">
        <v>8850.4500000000007</v>
      </c>
      <c r="G248">
        <v>8853.51</v>
      </c>
      <c r="H248">
        <v>8850.4500000000007</v>
      </c>
      <c r="I248">
        <v>8853.64</v>
      </c>
      <c r="J248">
        <v>-3.5132699999999999</v>
      </c>
    </row>
    <row r="249" spans="1:10" x14ac:dyDescent="0.25">
      <c r="A249">
        <v>1028.68</v>
      </c>
      <c r="C249">
        <v>8917.89</v>
      </c>
      <c r="E249">
        <v>8851.67</v>
      </c>
      <c r="F249">
        <v>8851.49</v>
      </c>
      <c r="G249">
        <v>8854.4500000000007</v>
      </c>
      <c r="H249">
        <v>8851.49</v>
      </c>
      <c r="I249">
        <v>8854.6299999999992</v>
      </c>
      <c r="J249">
        <v>63.256399999999999</v>
      </c>
    </row>
    <row r="250" spans="1:10" x14ac:dyDescent="0.25">
      <c r="A250">
        <v>1028.58</v>
      </c>
      <c r="C250">
        <v>8931.4500000000007</v>
      </c>
      <c r="E250">
        <v>8852.77</v>
      </c>
      <c r="F250">
        <v>8852.5300000000007</v>
      </c>
      <c r="G250">
        <v>8855.4</v>
      </c>
      <c r="H250">
        <v>8852.5300000000007</v>
      </c>
      <c r="I250">
        <v>8855.64</v>
      </c>
      <c r="J250">
        <v>75.8108</v>
      </c>
    </row>
    <row r="251" spans="1:10" x14ac:dyDescent="0.25">
      <c r="A251">
        <v>1028.48</v>
      </c>
      <c r="C251">
        <v>8898.33</v>
      </c>
      <c r="E251">
        <v>8853.89</v>
      </c>
      <c r="F251">
        <v>8853.57</v>
      </c>
      <c r="G251">
        <v>8856.35</v>
      </c>
      <c r="H251">
        <v>8853.57</v>
      </c>
      <c r="I251">
        <v>8856.67</v>
      </c>
      <c r="J251">
        <v>41.6614</v>
      </c>
    </row>
    <row r="252" spans="1:10" x14ac:dyDescent="0.25">
      <c r="A252">
        <v>1028.3800000000001</v>
      </c>
      <c r="C252">
        <v>8893.5400000000009</v>
      </c>
      <c r="E252">
        <v>8855.0300000000007</v>
      </c>
      <c r="F252">
        <v>8854.61</v>
      </c>
      <c r="G252">
        <v>8857.31</v>
      </c>
      <c r="H252">
        <v>8854.61</v>
      </c>
      <c r="I252">
        <v>8857.73</v>
      </c>
      <c r="J252">
        <v>35.816200000000002</v>
      </c>
    </row>
    <row r="253" spans="1:10" x14ac:dyDescent="0.25">
      <c r="A253">
        <v>1028.28</v>
      </c>
      <c r="C253">
        <v>8859.6299999999992</v>
      </c>
      <c r="E253">
        <v>8856.19</v>
      </c>
      <c r="F253">
        <v>8855.65</v>
      </c>
      <c r="G253">
        <v>8858.27</v>
      </c>
      <c r="H253">
        <v>8855.65</v>
      </c>
      <c r="I253">
        <v>8858.81</v>
      </c>
      <c r="J253">
        <v>0.81809600000000005</v>
      </c>
    </row>
    <row r="254" spans="1:10" x14ac:dyDescent="0.25">
      <c r="A254">
        <v>1028.18</v>
      </c>
      <c r="C254">
        <v>8849.14</v>
      </c>
      <c r="E254">
        <v>8857.3700000000008</v>
      </c>
      <c r="F254">
        <v>8856.69</v>
      </c>
      <c r="G254">
        <v>8859.23</v>
      </c>
      <c r="H254">
        <v>8856.69</v>
      </c>
      <c r="I254">
        <v>8859.91</v>
      </c>
      <c r="J254">
        <v>-10.775600000000001</v>
      </c>
    </row>
    <row r="255" spans="1:10" x14ac:dyDescent="0.25">
      <c r="A255">
        <v>1028.08</v>
      </c>
      <c r="C255">
        <v>8870.0499999999993</v>
      </c>
      <c r="E255">
        <v>8858.58</v>
      </c>
      <c r="F255">
        <v>8857.73</v>
      </c>
      <c r="G255">
        <v>8860.2000000000007</v>
      </c>
      <c r="H255">
        <v>8857.73</v>
      </c>
      <c r="I255">
        <v>8861.0499999999993</v>
      </c>
      <c r="J255">
        <v>9.0073699999999999</v>
      </c>
    </row>
    <row r="256" spans="1:10" x14ac:dyDescent="0.25">
      <c r="A256">
        <v>1027.98</v>
      </c>
      <c r="C256">
        <v>8870.56</v>
      </c>
      <c r="E256">
        <v>8859.81</v>
      </c>
      <c r="F256">
        <v>8858.77</v>
      </c>
      <c r="G256">
        <v>8861.17</v>
      </c>
      <c r="H256">
        <v>8858.77</v>
      </c>
      <c r="I256">
        <v>8862.2099999999991</v>
      </c>
      <c r="J256">
        <v>8.3485700000000005</v>
      </c>
    </row>
    <row r="257" spans="1:10" x14ac:dyDescent="0.25">
      <c r="A257">
        <v>1027.8800000000001</v>
      </c>
      <c r="C257">
        <v>8900.65</v>
      </c>
      <c r="E257">
        <v>8861.06</v>
      </c>
      <c r="F257">
        <v>8859.81</v>
      </c>
      <c r="G257">
        <v>8862.14</v>
      </c>
      <c r="H257">
        <v>8859.81</v>
      </c>
      <c r="I257">
        <v>8863.4</v>
      </c>
      <c r="J257">
        <v>37.250900000000001</v>
      </c>
    </row>
    <row r="258" spans="1:10" x14ac:dyDescent="0.25">
      <c r="A258">
        <v>1027.78</v>
      </c>
      <c r="C258">
        <v>8898.1299999999992</v>
      </c>
      <c r="E258">
        <v>8862.34</v>
      </c>
      <c r="F258">
        <v>8860.85</v>
      </c>
      <c r="G258">
        <v>8863.1200000000008</v>
      </c>
      <c r="H258">
        <v>8860.85</v>
      </c>
      <c r="I258">
        <v>8864.61</v>
      </c>
      <c r="J258">
        <v>33.514899999999997</v>
      </c>
    </row>
    <row r="259" spans="1:10" x14ac:dyDescent="0.25">
      <c r="A259">
        <v>1027.68</v>
      </c>
      <c r="C259">
        <v>8893.5499999999993</v>
      </c>
      <c r="E259">
        <v>8863.64</v>
      </c>
      <c r="F259">
        <v>8861.89</v>
      </c>
      <c r="G259">
        <v>8864.1</v>
      </c>
      <c r="H259">
        <v>8861.89</v>
      </c>
      <c r="I259">
        <v>8865.85</v>
      </c>
      <c r="J259">
        <v>27.703199999999999</v>
      </c>
    </row>
    <row r="260" spans="1:10" x14ac:dyDescent="0.25">
      <c r="A260">
        <v>1027.58</v>
      </c>
      <c r="C260">
        <v>8878.56</v>
      </c>
      <c r="E260">
        <v>8864.9599999999991</v>
      </c>
      <c r="F260">
        <v>8862.93</v>
      </c>
      <c r="G260">
        <v>8865.08</v>
      </c>
      <c r="H260">
        <v>8862.93</v>
      </c>
      <c r="I260">
        <v>8867.11</v>
      </c>
      <c r="J260">
        <v>11.4572</v>
      </c>
    </row>
    <row r="261" spans="1:10" x14ac:dyDescent="0.25">
      <c r="A261">
        <v>1027.48</v>
      </c>
      <c r="C261">
        <v>8811.94</v>
      </c>
      <c r="E261">
        <v>8866.2900000000009</v>
      </c>
      <c r="F261">
        <v>8863.9699999999993</v>
      </c>
      <c r="G261">
        <v>8866.06</v>
      </c>
      <c r="H261">
        <v>8863.9699999999993</v>
      </c>
      <c r="I261">
        <v>8868.3799999999992</v>
      </c>
      <c r="J261">
        <v>-56.441699999999997</v>
      </c>
    </row>
    <row r="262" spans="1:10" x14ac:dyDescent="0.25">
      <c r="A262">
        <v>1027.3800000000001</v>
      </c>
      <c r="C262">
        <v>8915.9699999999993</v>
      </c>
      <c r="E262">
        <v>8867.64</v>
      </c>
      <c r="F262">
        <v>8865.01</v>
      </c>
      <c r="G262">
        <v>8867.0499999999993</v>
      </c>
      <c r="H262">
        <v>8865.01</v>
      </c>
      <c r="I262">
        <v>8869.68</v>
      </c>
      <c r="J262">
        <v>46.299300000000002</v>
      </c>
    </row>
    <row r="263" spans="1:10" x14ac:dyDescent="0.25">
      <c r="A263">
        <v>1027.28</v>
      </c>
      <c r="C263">
        <v>8851.14</v>
      </c>
      <c r="E263">
        <v>8868.99</v>
      </c>
      <c r="F263">
        <v>8866.0499999999993</v>
      </c>
      <c r="G263">
        <v>8868.0400000000009</v>
      </c>
      <c r="H263">
        <v>8866.0499999999993</v>
      </c>
      <c r="I263">
        <v>8870.98</v>
      </c>
      <c r="J263">
        <v>-19.841899999999999</v>
      </c>
    </row>
    <row r="264" spans="1:10" x14ac:dyDescent="0.25">
      <c r="A264">
        <v>1027.18</v>
      </c>
      <c r="C264">
        <v>8935.26</v>
      </c>
      <c r="E264">
        <v>8870.35</v>
      </c>
      <c r="F264">
        <v>8867.09</v>
      </c>
      <c r="G264">
        <v>8869.0300000000007</v>
      </c>
      <c r="H264">
        <v>8867.09</v>
      </c>
      <c r="I264">
        <v>8872.2900000000009</v>
      </c>
      <c r="J264">
        <v>62.968200000000003</v>
      </c>
    </row>
    <row r="265" spans="1:10" x14ac:dyDescent="0.25">
      <c r="A265">
        <v>1027.08</v>
      </c>
      <c r="C265">
        <v>8935.34</v>
      </c>
      <c r="E265">
        <v>8871.7099999999991</v>
      </c>
      <c r="F265">
        <v>8868.1299999999992</v>
      </c>
      <c r="G265">
        <v>8870.02</v>
      </c>
      <c r="H265">
        <v>8868.1299999999992</v>
      </c>
      <c r="I265">
        <v>8873.6</v>
      </c>
      <c r="J265">
        <v>61.739800000000002</v>
      </c>
    </row>
    <row r="266" spans="1:10" x14ac:dyDescent="0.25">
      <c r="A266">
        <v>1026.98</v>
      </c>
      <c r="C266">
        <v>8932.31</v>
      </c>
      <c r="E266">
        <v>8873.08</v>
      </c>
      <c r="F266">
        <v>8869.17</v>
      </c>
      <c r="G266">
        <v>8871.01</v>
      </c>
      <c r="H266">
        <v>8869.17</v>
      </c>
      <c r="I266">
        <v>8874.92</v>
      </c>
      <c r="J266">
        <v>57.389200000000002</v>
      </c>
    </row>
    <row r="267" spans="1:10" x14ac:dyDescent="0.25">
      <c r="A267">
        <v>1026.8800000000001</v>
      </c>
      <c r="C267">
        <v>8905.0400000000009</v>
      </c>
      <c r="E267">
        <v>8874.4500000000007</v>
      </c>
      <c r="F267">
        <v>8870.2099999999991</v>
      </c>
      <c r="G267">
        <v>8872.01</v>
      </c>
      <c r="H267">
        <v>8870.2099999999991</v>
      </c>
      <c r="I267">
        <v>8876.24</v>
      </c>
      <c r="J267">
        <v>28.799199999999999</v>
      </c>
    </row>
    <row r="268" spans="1:10" x14ac:dyDescent="0.25">
      <c r="A268">
        <v>1026.78</v>
      </c>
      <c r="C268">
        <v>8917.18</v>
      </c>
      <c r="E268">
        <v>8875.81</v>
      </c>
      <c r="F268">
        <v>8871.25</v>
      </c>
      <c r="G268">
        <v>8873</v>
      </c>
      <c r="H268">
        <v>8871.25</v>
      </c>
      <c r="I268">
        <v>8877.57</v>
      </c>
      <c r="J268">
        <v>39.617100000000001</v>
      </c>
    </row>
    <row r="269" spans="1:10" x14ac:dyDescent="0.25">
      <c r="A269">
        <v>1026.68</v>
      </c>
      <c r="C269">
        <v>8889.89</v>
      </c>
      <c r="E269">
        <v>8877.18</v>
      </c>
      <c r="F269">
        <v>8872.2900000000009</v>
      </c>
      <c r="G269">
        <v>8874</v>
      </c>
      <c r="H269">
        <v>8872.2900000000009</v>
      </c>
      <c r="I269">
        <v>8878.89</v>
      </c>
      <c r="J269">
        <v>11.0021</v>
      </c>
    </row>
    <row r="270" spans="1:10" x14ac:dyDescent="0.25">
      <c r="A270">
        <v>1026.58</v>
      </c>
      <c r="C270">
        <v>8910.2999999999993</v>
      </c>
      <c r="E270">
        <v>8878.5499999999993</v>
      </c>
      <c r="F270">
        <v>8873.33</v>
      </c>
      <c r="G270">
        <v>8875</v>
      </c>
      <c r="H270">
        <v>8873.33</v>
      </c>
      <c r="I270">
        <v>8880.2199999999993</v>
      </c>
      <c r="J270">
        <v>30.078299999999999</v>
      </c>
    </row>
    <row r="271" spans="1:10" x14ac:dyDescent="0.25">
      <c r="A271">
        <v>1026.48</v>
      </c>
      <c r="C271">
        <v>8924.7099999999991</v>
      </c>
      <c r="E271">
        <v>8879.92</v>
      </c>
      <c r="F271">
        <v>8874.3700000000008</v>
      </c>
      <c r="G271">
        <v>8876</v>
      </c>
      <c r="H271">
        <v>8874.3700000000008</v>
      </c>
      <c r="I271">
        <v>8881.5499999999993</v>
      </c>
      <c r="J271">
        <v>43.1526</v>
      </c>
    </row>
    <row r="272" spans="1:10" x14ac:dyDescent="0.25">
      <c r="A272">
        <v>1026.3800000000001</v>
      </c>
      <c r="C272">
        <v>8949.8799999999992</v>
      </c>
      <c r="E272">
        <v>8881.2999999999993</v>
      </c>
      <c r="F272">
        <v>8875.41</v>
      </c>
      <c r="G272">
        <v>8877.01</v>
      </c>
      <c r="H272">
        <v>8875.41</v>
      </c>
      <c r="I272">
        <v>8882.9</v>
      </c>
      <c r="J272">
        <v>66.986999999999995</v>
      </c>
    </row>
    <row r="273" spans="1:10" x14ac:dyDescent="0.25">
      <c r="A273">
        <v>1026.28</v>
      </c>
      <c r="C273">
        <v>8909.74</v>
      </c>
      <c r="E273">
        <v>8882.69</v>
      </c>
      <c r="F273">
        <v>8876.4500000000007</v>
      </c>
      <c r="G273">
        <v>8878.01</v>
      </c>
      <c r="H273">
        <v>8876.4500000000007</v>
      </c>
      <c r="I273">
        <v>8884.25</v>
      </c>
      <c r="J273">
        <v>25.488800000000001</v>
      </c>
    </row>
    <row r="274" spans="1:10" x14ac:dyDescent="0.25">
      <c r="A274">
        <v>1026.18</v>
      </c>
      <c r="C274">
        <v>8920.93</v>
      </c>
      <c r="E274">
        <v>8884.1</v>
      </c>
      <c r="F274">
        <v>8877.49</v>
      </c>
      <c r="G274">
        <v>8879.01</v>
      </c>
      <c r="H274">
        <v>8877.49</v>
      </c>
      <c r="I274">
        <v>8885.6200000000008</v>
      </c>
      <c r="J274">
        <v>35.311599999999999</v>
      </c>
    </row>
    <row r="275" spans="1:10" x14ac:dyDescent="0.25">
      <c r="A275">
        <v>1026.08</v>
      </c>
      <c r="C275">
        <v>8863.19</v>
      </c>
      <c r="E275">
        <v>8885.5300000000007</v>
      </c>
      <c r="F275">
        <v>8878.5300000000007</v>
      </c>
      <c r="G275">
        <v>8880.02</v>
      </c>
      <c r="H275">
        <v>8878.5300000000007</v>
      </c>
      <c r="I275">
        <v>8887.01</v>
      </c>
      <c r="J275">
        <v>-23.825900000000001</v>
      </c>
    </row>
    <row r="276" spans="1:10" x14ac:dyDescent="0.25">
      <c r="A276">
        <v>1025.98</v>
      </c>
      <c r="C276">
        <v>8887.41</v>
      </c>
      <c r="E276">
        <v>8886.98</v>
      </c>
      <c r="F276">
        <v>8879.57</v>
      </c>
      <c r="G276">
        <v>8881.02</v>
      </c>
      <c r="H276">
        <v>8879.57</v>
      </c>
      <c r="I276">
        <v>8888.43</v>
      </c>
      <c r="J276">
        <v>-1.0179</v>
      </c>
    </row>
    <row r="277" spans="1:10" x14ac:dyDescent="0.25">
      <c r="A277">
        <v>1025.8800000000001</v>
      </c>
      <c r="C277">
        <v>8913.7099999999991</v>
      </c>
      <c r="E277">
        <v>8888.4599999999991</v>
      </c>
      <c r="F277">
        <v>8880.61</v>
      </c>
      <c r="G277">
        <v>8882.0300000000007</v>
      </c>
      <c r="H277">
        <v>8880.61</v>
      </c>
      <c r="I277">
        <v>8889.8799999999992</v>
      </c>
      <c r="J277">
        <v>23.8292</v>
      </c>
    </row>
    <row r="278" spans="1:10" x14ac:dyDescent="0.25">
      <c r="A278">
        <v>1025.78</v>
      </c>
      <c r="C278">
        <v>8863.18</v>
      </c>
      <c r="E278">
        <v>8889.98</v>
      </c>
      <c r="F278">
        <v>8881.65</v>
      </c>
      <c r="G278">
        <v>8883.0300000000007</v>
      </c>
      <c r="H278">
        <v>8881.65</v>
      </c>
      <c r="I278">
        <v>8891.36</v>
      </c>
      <c r="J278">
        <v>-28.177099999999999</v>
      </c>
    </row>
    <row r="279" spans="1:10" x14ac:dyDescent="0.25">
      <c r="A279">
        <v>1025.68</v>
      </c>
      <c r="C279">
        <v>8905.44</v>
      </c>
      <c r="E279">
        <v>8891.5400000000009</v>
      </c>
      <c r="F279">
        <v>8882.69</v>
      </c>
      <c r="G279">
        <v>8884.0400000000009</v>
      </c>
      <c r="H279">
        <v>8882.69</v>
      </c>
      <c r="I279">
        <v>8892.89</v>
      </c>
      <c r="J279">
        <v>12.553800000000001</v>
      </c>
    </row>
    <row r="280" spans="1:10" x14ac:dyDescent="0.25">
      <c r="A280">
        <v>1025.58</v>
      </c>
      <c r="C280">
        <v>8934.83</v>
      </c>
      <c r="E280">
        <v>8893.15</v>
      </c>
      <c r="F280">
        <v>8883.73</v>
      </c>
      <c r="G280">
        <v>8885.0499999999993</v>
      </c>
      <c r="H280">
        <v>8883.73</v>
      </c>
      <c r="I280">
        <v>8894.4599999999991</v>
      </c>
      <c r="J280">
        <v>40.370100000000001</v>
      </c>
    </row>
    <row r="281" spans="1:10" x14ac:dyDescent="0.25">
      <c r="A281">
        <v>1025.48</v>
      </c>
      <c r="C281">
        <v>8817.33</v>
      </c>
      <c r="E281">
        <v>8894.81</v>
      </c>
      <c r="F281">
        <v>8884.77</v>
      </c>
      <c r="G281">
        <v>8886.0499999999993</v>
      </c>
      <c r="H281">
        <v>8884.77</v>
      </c>
      <c r="I281">
        <v>8896.09</v>
      </c>
      <c r="J281">
        <v>-78.767499999999998</v>
      </c>
    </row>
    <row r="282" spans="1:10" x14ac:dyDescent="0.25">
      <c r="A282">
        <v>1025.3800000000001</v>
      </c>
      <c r="C282">
        <v>8932.41</v>
      </c>
      <c r="E282">
        <v>8896.5400000000009</v>
      </c>
      <c r="F282">
        <v>8885.81</v>
      </c>
      <c r="G282">
        <v>8887.06</v>
      </c>
      <c r="H282">
        <v>8885.81</v>
      </c>
      <c r="I282">
        <v>8897.7900000000009</v>
      </c>
      <c r="J282">
        <v>34.610900000000001</v>
      </c>
    </row>
    <row r="283" spans="1:10" x14ac:dyDescent="0.25">
      <c r="A283">
        <v>1025.28</v>
      </c>
      <c r="C283">
        <v>8945</v>
      </c>
      <c r="E283">
        <v>8898.36</v>
      </c>
      <c r="F283">
        <v>8886.85</v>
      </c>
      <c r="G283">
        <v>8888.07</v>
      </c>
      <c r="H283">
        <v>8886.85</v>
      </c>
      <c r="I283">
        <v>8899.57</v>
      </c>
      <c r="J283">
        <v>45.4255</v>
      </c>
    </row>
    <row r="284" spans="1:10" x14ac:dyDescent="0.25">
      <c r="A284">
        <v>1025.18</v>
      </c>
      <c r="C284">
        <v>8912.4</v>
      </c>
      <c r="E284">
        <v>8900.26</v>
      </c>
      <c r="F284">
        <v>8887.89</v>
      </c>
      <c r="G284">
        <v>8889.07</v>
      </c>
      <c r="H284">
        <v>8887.89</v>
      </c>
      <c r="I284">
        <v>8901.44</v>
      </c>
      <c r="J284">
        <v>10.954800000000001</v>
      </c>
    </row>
    <row r="285" spans="1:10" x14ac:dyDescent="0.25">
      <c r="A285">
        <v>1025.08</v>
      </c>
      <c r="C285">
        <v>8871.0300000000007</v>
      </c>
      <c r="E285">
        <v>8902.2800000000007</v>
      </c>
      <c r="F285">
        <v>8888.93</v>
      </c>
      <c r="G285">
        <v>8890.08</v>
      </c>
      <c r="H285">
        <v>8888.93</v>
      </c>
      <c r="I285">
        <v>8903.43</v>
      </c>
      <c r="J285">
        <v>-32.397799999999997</v>
      </c>
    </row>
    <row r="286" spans="1:10" x14ac:dyDescent="0.25">
      <c r="A286">
        <v>1024.98</v>
      </c>
      <c r="C286">
        <v>8916.2800000000007</v>
      </c>
      <c r="E286">
        <v>8904.43</v>
      </c>
      <c r="F286">
        <v>8889.9699999999993</v>
      </c>
      <c r="G286">
        <v>8891.08</v>
      </c>
      <c r="H286">
        <v>8889.9699999999993</v>
      </c>
      <c r="I286">
        <v>8905.5400000000009</v>
      </c>
      <c r="J286">
        <v>10.7418</v>
      </c>
    </row>
    <row r="287" spans="1:10" x14ac:dyDescent="0.25">
      <c r="A287">
        <v>1024.8800000000001</v>
      </c>
      <c r="C287">
        <v>8905.1200000000008</v>
      </c>
      <c r="E287">
        <v>8906.74</v>
      </c>
      <c r="F287">
        <v>8891.01</v>
      </c>
      <c r="G287">
        <v>8892.09</v>
      </c>
      <c r="H287">
        <v>8891.01</v>
      </c>
      <c r="I287">
        <v>8907.82</v>
      </c>
      <c r="J287">
        <v>-2.69278</v>
      </c>
    </row>
    <row r="288" spans="1:10" x14ac:dyDescent="0.25">
      <c r="A288">
        <v>1024.78</v>
      </c>
      <c r="C288">
        <v>9004.65</v>
      </c>
      <c r="E288">
        <v>8909.24</v>
      </c>
      <c r="F288">
        <v>8892.0499999999993</v>
      </c>
      <c r="G288">
        <v>8893.09</v>
      </c>
      <c r="H288">
        <v>8892.0499999999993</v>
      </c>
      <c r="I288">
        <v>8910.2800000000007</v>
      </c>
      <c r="J288">
        <v>94.363900000000001</v>
      </c>
    </row>
    <row r="289" spans="1:10" x14ac:dyDescent="0.25">
      <c r="A289">
        <v>1024.68</v>
      </c>
      <c r="C289">
        <v>8857.35</v>
      </c>
      <c r="E289">
        <v>8911.98</v>
      </c>
      <c r="F289">
        <v>8893.09</v>
      </c>
      <c r="G289">
        <v>8894.09</v>
      </c>
      <c r="H289">
        <v>8893.09</v>
      </c>
      <c r="I289">
        <v>8912.99</v>
      </c>
      <c r="J289">
        <v>-55.639299999999999</v>
      </c>
    </row>
    <row r="290" spans="1:10" x14ac:dyDescent="0.25">
      <c r="A290">
        <v>1024.58</v>
      </c>
      <c r="C290">
        <v>8905.2199999999993</v>
      </c>
      <c r="E290">
        <v>8915.02</v>
      </c>
      <c r="F290">
        <v>8894.1299999999992</v>
      </c>
      <c r="G290">
        <v>8895.09</v>
      </c>
      <c r="H290">
        <v>8894.1299999999992</v>
      </c>
      <c r="I290">
        <v>8915.98</v>
      </c>
      <c r="J290">
        <v>-10.757099999999999</v>
      </c>
    </row>
    <row r="291" spans="1:10" x14ac:dyDescent="0.25">
      <c r="A291">
        <v>1024.48</v>
      </c>
      <c r="C291">
        <v>8946.7800000000007</v>
      </c>
      <c r="E291">
        <v>8918.41</v>
      </c>
      <c r="F291">
        <v>8895.17</v>
      </c>
      <c r="G291">
        <v>8896.09</v>
      </c>
      <c r="H291">
        <v>8895.17</v>
      </c>
      <c r="I291">
        <v>8919.33</v>
      </c>
      <c r="J291">
        <v>27.450299999999999</v>
      </c>
    </row>
    <row r="292" spans="1:10" x14ac:dyDescent="0.25">
      <c r="A292">
        <v>1024.3800000000001</v>
      </c>
      <c r="C292">
        <v>8950.94</v>
      </c>
      <c r="E292">
        <v>8922.25</v>
      </c>
      <c r="F292">
        <v>8896.2099999999991</v>
      </c>
      <c r="G292">
        <v>8897.09</v>
      </c>
      <c r="H292">
        <v>8896.2099999999991</v>
      </c>
      <c r="I292">
        <v>8923.1299999999992</v>
      </c>
      <c r="J292">
        <v>27.814900000000002</v>
      </c>
    </row>
    <row r="293" spans="1:10" x14ac:dyDescent="0.25">
      <c r="A293">
        <v>1024.28</v>
      </c>
      <c r="C293">
        <v>8953.3799999999992</v>
      </c>
      <c r="E293">
        <v>8926.6299999999992</v>
      </c>
      <c r="F293">
        <v>8897.25</v>
      </c>
      <c r="G293">
        <v>8898.09</v>
      </c>
      <c r="H293">
        <v>8897.25</v>
      </c>
      <c r="I293">
        <v>8927.4699999999993</v>
      </c>
      <c r="J293">
        <v>25.914999999999999</v>
      </c>
    </row>
    <row r="294" spans="1:10" x14ac:dyDescent="0.25">
      <c r="A294">
        <v>1024.18</v>
      </c>
      <c r="C294">
        <v>8884.59</v>
      </c>
      <c r="E294">
        <v>8931.68</v>
      </c>
      <c r="F294">
        <v>8898.2900000000009</v>
      </c>
      <c r="G294">
        <v>8899.09</v>
      </c>
      <c r="H294">
        <v>8898.2900000000009</v>
      </c>
      <c r="I294">
        <v>8932.48</v>
      </c>
      <c r="J294">
        <v>-47.891199999999998</v>
      </c>
    </row>
    <row r="295" spans="1:10" x14ac:dyDescent="0.25">
      <c r="A295">
        <v>1024.08</v>
      </c>
      <c r="C295">
        <v>8973.6200000000008</v>
      </c>
      <c r="E295">
        <v>8937.5400000000009</v>
      </c>
      <c r="F295">
        <v>8899.33</v>
      </c>
      <c r="G295">
        <v>8900.09</v>
      </c>
      <c r="H295">
        <v>8899.33</v>
      </c>
      <c r="I295">
        <v>8938.2999999999993</v>
      </c>
      <c r="J295">
        <v>35.3247</v>
      </c>
    </row>
    <row r="296" spans="1:10" x14ac:dyDescent="0.25">
      <c r="A296">
        <v>1023.98</v>
      </c>
      <c r="C296">
        <v>8991.1</v>
      </c>
      <c r="E296">
        <v>8944.39</v>
      </c>
      <c r="F296">
        <v>8900.3700000000008</v>
      </c>
      <c r="G296">
        <v>8901.09</v>
      </c>
      <c r="H296">
        <v>8900.3700000000008</v>
      </c>
      <c r="I296">
        <v>8945.11</v>
      </c>
      <c r="J296">
        <v>45.997900000000001</v>
      </c>
    </row>
    <row r="297" spans="1:10" x14ac:dyDescent="0.25">
      <c r="A297">
        <v>1023.88</v>
      </c>
      <c r="C297">
        <v>8941.7800000000007</v>
      </c>
      <c r="E297">
        <v>8952.41</v>
      </c>
      <c r="F297">
        <v>8901.41</v>
      </c>
      <c r="G297">
        <v>8902.08</v>
      </c>
      <c r="H297">
        <v>8901.41</v>
      </c>
      <c r="I297">
        <v>8953.09</v>
      </c>
      <c r="J297">
        <v>-11.3064</v>
      </c>
    </row>
    <row r="298" spans="1:10" x14ac:dyDescent="0.25">
      <c r="A298">
        <v>1023.78</v>
      </c>
      <c r="C298">
        <v>8922.5</v>
      </c>
      <c r="E298">
        <v>8961.82</v>
      </c>
      <c r="F298">
        <v>8902.4500000000007</v>
      </c>
      <c r="G298">
        <v>8903.08</v>
      </c>
      <c r="H298">
        <v>8902.4500000000007</v>
      </c>
      <c r="I298">
        <v>8962.4500000000007</v>
      </c>
      <c r="J298">
        <v>-39.943300000000001</v>
      </c>
    </row>
    <row r="299" spans="1:10" x14ac:dyDescent="0.25">
      <c r="A299">
        <v>1023.68</v>
      </c>
      <c r="C299">
        <v>9043.84</v>
      </c>
      <c r="E299">
        <v>8972.82</v>
      </c>
      <c r="F299">
        <v>8903.49</v>
      </c>
      <c r="G299">
        <v>8904.08</v>
      </c>
      <c r="H299">
        <v>8903.49</v>
      </c>
      <c r="I299">
        <v>8973.41</v>
      </c>
      <c r="J299">
        <v>70.435599999999994</v>
      </c>
    </row>
    <row r="300" spans="1:10" x14ac:dyDescent="0.25">
      <c r="A300">
        <v>1023.58</v>
      </c>
      <c r="C300">
        <v>9056.01</v>
      </c>
      <c r="E300">
        <v>8985.6299999999992</v>
      </c>
      <c r="F300">
        <v>8904.5300000000007</v>
      </c>
      <c r="G300">
        <v>8905.08</v>
      </c>
      <c r="H300">
        <v>8904.5300000000007</v>
      </c>
      <c r="I300">
        <v>8986.17</v>
      </c>
      <c r="J300">
        <v>69.837000000000003</v>
      </c>
    </row>
    <row r="301" spans="1:10" x14ac:dyDescent="0.25">
      <c r="A301">
        <v>1023.48</v>
      </c>
      <c r="C301">
        <v>9029.49</v>
      </c>
      <c r="E301">
        <v>9000.43</v>
      </c>
      <c r="F301">
        <v>8905.57</v>
      </c>
      <c r="G301">
        <v>8906.07</v>
      </c>
      <c r="H301">
        <v>8905.57</v>
      </c>
      <c r="I301">
        <v>9000.94</v>
      </c>
      <c r="J301">
        <v>28.559000000000001</v>
      </c>
    </row>
    <row r="302" spans="1:10" x14ac:dyDescent="0.25">
      <c r="A302">
        <v>1023.38</v>
      </c>
      <c r="C302">
        <v>9000</v>
      </c>
      <c r="E302">
        <v>9017.39</v>
      </c>
      <c r="F302">
        <v>8906.61</v>
      </c>
      <c r="G302">
        <v>8907.07</v>
      </c>
      <c r="H302">
        <v>8906.61</v>
      </c>
      <c r="I302">
        <v>9017.85</v>
      </c>
      <c r="J302">
        <v>-17.845800000000001</v>
      </c>
    </row>
    <row r="303" spans="1:10" x14ac:dyDescent="0.25">
      <c r="A303">
        <v>1023.28</v>
      </c>
      <c r="C303">
        <v>9085.17</v>
      </c>
      <c r="E303">
        <v>9036.57</v>
      </c>
      <c r="F303">
        <v>8907.65</v>
      </c>
      <c r="G303">
        <v>8908.07</v>
      </c>
      <c r="H303">
        <v>8907.65</v>
      </c>
      <c r="I303">
        <v>9036.99</v>
      </c>
      <c r="J303">
        <v>48.183599999999998</v>
      </c>
    </row>
    <row r="304" spans="1:10" x14ac:dyDescent="0.25">
      <c r="A304">
        <v>1023.18</v>
      </c>
      <c r="C304">
        <v>9025.07</v>
      </c>
      <c r="E304">
        <v>9057.9699999999993</v>
      </c>
      <c r="F304">
        <v>8908.69</v>
      </c>
      <c r="G304">
        <v>8909.07</v>
      </c>
      <c r="H304">
        <v>8908.69</v>
      </c>
      <c r="I304">
        <v>9058.36</v>
      </c>
      <c r="J304">
        <v>-33.283099999999997</v>
      </c>
    </row>
    <row r="305" spans="1:10" x14ac:dyDescent="0.25">
      <c r="A305">
        <v>1023.08</v>
      </c>
      <c r="C305">
        <v>9045.35</v>
      </c>
      <c r="E305">
        <v>9081.48</v>
      </c>
      <c r="F305">
        <v>8909.73</v>
      </c>
      <c r="G305">
        <v>8910.08</v>
      </c>
      <c r="H305">
        <v>8909.73</v>
      </c>
      <c r="I305">
        <v>9081.82</v>
      </c>
      <c r="J305">
        <v>-36.476799999999997</v>
      </c>
    </row>
    <row r="306" spans="1:10" x14ac:dyDescent="0.25">
      <c r="A306">
        <v>1022.98</v>
      </c>
      <c r="C306">
        <v>9111.27</v>
      </c>
      <c r="E306">
        <v>9106.82</v>
      </c>
      <c r="F306">
        <v>8910.77</v>
      </c>
      <c r="G306">
        <v>8911.08</v>
      </c>
      <c r="H306">
        <v>8910.77</v>
      </c>
      <c r="I306">
        <v>9107.1299999999992</v>
      </c>
      <c r="J306">
        <v>4.1352399999999996</v>
      </c>
    </row>
    <row r="307" spans="1:10" x14ac:dyDescent="0.25">
      <c r="A307">
        <v>1022.88</v>
      </c>
      <c r="C307">
        <v>9105.0499999999993</v>
      </c>
      <c r="E307">
        <v>9133.6</v>
      </c>
      <c r="F307">
        <v>8911.81</v>
      </c>
      <c r="G307">
        <v>8912.09</v>
      </c>
      <c r="H307">
        <v>8911.81</v>
      </c>
      <c r="I307">
        <v>9133.8799999999992</v>
      </c>
      <c r="J307">
        <v>-28.822600000000001</v>
      </c>
    </row>
    <row r="308" spans="1:10" x14ac:dyDescent="0.25">
      <c r="A308">
        <v>1022.78</v>
      </c>
      <c r="C308">
        <v>9102.4</v>
      </c>
      <c r="E308">
        <v>9161.25</v>
      </c>
      <c r="F308">
        <v>8912.85</v>
      </c>
      <c r="G308">
        <v>8913.1</v>
      </c>
      <c r="H308">
        <v>8912.85</v>
      </c>
      <c r="I308">
        <v>9161.49</v>
      </c>
      <c r="J308">
        <v>-59.094900000000003</v>
      </c>
    </row>
    <row r="309" spans="1:10" x14ac:dyDescent="0.25">
      <c r="A309">
        <v>1022.68</v>
      </c>
      <c r="C309">
        <v>9214.57</v>
      </c>
      <c r="E309">
        <v>9189.06</v>
      </c>
      <c r="F309">
        <v>8913.89</v>
      </c>
      <c r="G309">
        <v>8914.11</v>
      </c>
      <c r="H309">
        <v>8913.89</v>
      </c>
      <c r="I309">
        <v>9189.2800000000007</v>
      </c>
      <c r="J309">
        <v>25.291599999999999</v>
      </c>
    </row>
    <row r="310" spans="1:10" x14ac:dyDescent="0.25">
      <c r="A310">
        <v>1022.58</v>
      </c>
      <c r="C310">
        <v>9168.86</v>
      </c>
      <c r="E310">
        <v>9216.2199999999993</v>
      </c>
      <c r="F310">
        <v>8914.93</v>
      </c>
      <c r="G310">
        <v>8915.1200000000008</v>
      </c>
      <c r="H310">
        <v>8914.93</v>
      </c>
      <c r="I310">
        <v>9216.41</v>
      </c>
      <c r="J310">
        <v>-47.549500000000002</v>
      </c>
    </row>
    <row r="311" spans="1:10" x14ac:dyDescent="0.25">
      <c r="A311">
        <v>1022.48</v>
      </c>
      <c r="C311">
        <v>9223.2800000000007</v>
      </c>
      <c r="E311">
        <v>9241.82</v>
      </c>
      <c r="F311">
        <v>8915.9699999999993</v>
      </c>
      <c r="G311">
        <v>8916.14</v>
      </c>
      <c r="H311">
        <v>8915.9699999999993</v>
      </c>
      <c r="I311">
        <v>9241.99</v>
      </c>
      <c r="J311">
        <v>-18.7102</v>
      </c>
    </row>
    <row r="312" spans="1:10" x14ac:dyDescent="0.25">
      <c r="A312">
        <v>1022.38</v>
      </c>
      <c r="C312">
        <v>9258.59</v>
      </c>
      <c r="E312">
        <v>9264.93</v>
      </c>
      <c r="F312">
        <v>8917.01</v>
      </c>
      <c r="G312">
        <v>8917.16</v>
      </c>
      <c r="H312">
        <v>8917.01</v>
      </c>
      <c r="I312">
        <v>9265.07</v>
      </c>
      <c r="J312">
        <v>-6.4859299999999998</v>
      </c>
    </row>
    <row r="313" spans="1:10" x14ac:dyDescent="0.25">
      <c r="A313">
        <v>1022.28</v>
      </c>
      <c r="C313">
        <v>9272.31</v>
      </c>
      <c r="E313">
        <v>9284.64</v>
      </c>
      <c r="F313">
        <v>8918.0499999999993</v>
      </c>
      <c r="G313">
        <v>8918.18</v>
      </c>
      <c r="H313">
        <v>8918.0499999999993</v>
      </c>
      <c r="I313">
        <v>9284.77</v>
      </c>
      <c r="J313">
        <v>-12.457599999999999</v>
      </c>
    </row>
    <row r="314" spans="1:10" x14ac:dyDescent="0.25">
      <c r="A314">
        <v>1022.18</v>
      </c>
      <c r="C314">
        <v>9295.43</v>
      </c>
      <c r="E314">
        <v>9300.16</v>
      </c>
      <c r="F314">
        <v>8919.09</v>
      </c>
      <c r="G314">
        <v>8919.2000000000007</v>
      </c>
      <c r="H314">
        <v>8919.09</v>
      </c>
      <c r="I314">
        <v>9300.27</v>
      </c>
      <c r="J314">
        <v>-4.8375399999999997</v>
      </c>
    </row>
    <row r="315" spans="1:10" x14ac:dyDescent="0.25">
      <c r="A315">
        <v>1022.08</v>
      </c>
      <c r="C315">
        <v>9267.73</v>
      </c>
      <c r="E315">
        <v>9310.83</v>
      </c>
      <c r="F315">
        <v>8920.1299999999992</v>
      </c>
      <c r="G315">
        <v>8920.2199999999993</v>
      </c>
      <c r="H315">
        <v>8920.1299999999992</v>
      </c>
      <c r="I315">
        <v>9310.92</v>
      </c>
      <c r="J315">
        <v>-43.191499999999998</v>
      </c>
    </row>
    <row r="316" spans="1:10" x14ac:dyDescent="0.25">
      <c r="A316">
        <v>1021.98</v>
      </c>
      <c r="C316">
        <v>9315.4500000000007</v>
      </c>
      <c r="E316">
        <v>9316.2000000000007</v>
      </c>
      <c r="F316">
        <v>8921.17</v>
      </c>
      <c r="G316">
        <v>8921.25</v>
      </c>
      <c r="H316">
        <v>8921.17</v>
      </c>
      <c r="I316">
        <v>9316.2800000000007</v>
      </c>
      <c r="J316">
        <v>-0.83076899999999998</v>
      </c>
    </row>
    <row r="317" spans="1:10" x14ac:dyDescent="0.25">
      <c r="A317">
        <v>1021.88</v>
      </c>
      <c r="C317">
        <v>9311.7999999999993</v>
      </c>
      <c r="E317">
        <v>9316.08</v>
      </c>
      <c r="F317">
        <v>8922.2099999999991</v>
      </c>
      <c r="G317">
        <v>8922.2800000000007</v>
      </c>
      <c r="H317">
        <v>8922.2099999999991</v>
      </c>
      <c r="I317">
        <v>9316.14</v>
      </c>
      <c r="J317">
        <v>-4.3382699999999996</v>
      </c>
    </row>
    <row r="318" spans="1:10" x14ac:dyDescent="0.25">
      <c r="A318">
        <v>1021.78</v>
      </c>
      <c r="C318">
        <v>9375.2099999999991</v>
      </c>
      <c r="E318">
        <v>9310.51</v>
      </c>
      <c r="F318">
        <v>8923.25</v>
      </c>
      <c r="G318">
        <v>8923.31</v>
      </c>
      <c r="H318">
        <v>8923.25</v>
      </c>
      <c r="I318">
        <v>9310.56</v>
      </c>
      <c r="J318">
        <v>64.649100000000004</v>
      </c>
    </row>
    <row r="319" spans="1:10" x14ac:dyDescent="0.25">
      <c r="A319">
        <v>1021.68</v>
      </c>
      <c r="C319">
        <v>9299.48</v>
      </c>
      <c r="E319">
        <v>9299.81</v>
      </c>
      <c r="F319">
        <v>8924.2900000000009</v>
      </c>
      <c r="G319">
        <v>8924.34</v>
      </c>
      <c r="H319">
        <v>8924.2900000000009</v>
      </c>
      <c r="I319">
        <v>9299.85</v>
      </c>
      <c r="J319">
        <v>-0.37280400000000002</v>
      </c>
    </row>
    <row r="320" spans="1:10" x14ac:dyDescent="0.25">
      <c r="A320">
        <v>1021.58</v>
      </c>
      <c r="C320">
        <v>9290.4</v>
      </c>
      <c r="E320">
        <v>9284.51</v>
      </c>
      <c r="F320">
        <v>8925.33</v>
      </c>
      <c r="G320">
        <v>8925.3700000000008</v>
      </c>
      <c r="H320">
        <v>8925.33</v>
      </c>
      <c r="I320">
        <v>9284.5400000000009</v>
      </c>
      <c r="J320">
        <v>5.8536900000000003</v>
      </c>
    </row>
    <row r="321" spans="1:10" x14ac:dyDescent="0.25">
      <c r="A321">
        <v>1021.48</v>
      </c>
      <c r="C321">
        <v>9309.5400000000009</v>
      </c>
      <c r="E321">
        <v>9265.33</v>
      </c>
      <c r="F321">
        <v>8926.3700000000008</v>
      </c>
      <c r="G321">
        <v>8926.4</v>
      </c>
      <c r="H321">
        <v>8926.3700000000008</v>
      </c>
      <c r="I321">
        <v>9265.36</v>
      </c>
      <c r="J321">
        <v>44.1783</v>
      </c>
    </row>
    <row r="322" spans="1:10" x14ac:dyDescent="0.25">
      <c r="A322">
        <v>1021.38</v>
      </c>
      <c r="C322">
        <v>9326.06</v>
      </c>
      <c r="E322">
        <v>9243.14</v>
      </c>
      <c r="F322">
        <v>8927.41</v>
      </c>
      <c r="G322">
        <v>8927.44</v>
      </c>
      <c r="H322">
        <v>8927.41</v>
      </c>
      <c r="I322">
        <v>9243.16</v>
      </c>
      <c r="J322">
        <v>82.897400000000005</v>
      </c>
    </row>
    <row r="323" spans="1:10" x14ac:dyDescent="0.25">
      <c r="A323">
        <v>1021.28</v>
      </c>
      <c r="C323">
        <v>9193.82</v>
      </c>
      <c r="E323">
        <v>9218.85</v>
      </c>
      <c r="F323">
        <v>8928.4500000000007</v>
      </c>
      <c r="G323">
        <v>8928.4699999999993</v>
      </c>
      <c r="H323">
        <v>8928.4500000000007</v>
      </c>
      <c r="I323">
        <v>9218.8700000000008</v>
      </c>
      <c r="J323">
        <v>-25.045500000000001</v>
      </c>
    </row>
    <row r="324" spans="1:10" x14ac:dyDescent="0.25">
      <c r="A324">
        <v>1021.18</v>
      </c>
      <c r="C324">
        <v>9155.41</v>
      </c>
      <c r="E324">
        <v>9193.39</v>
      </c>
      <c r="F324">
        <v>8929.49</v>
      </c>
      <c r="G324">
        <v>8929.51</v>
      </c>
      <c r="H324">
        <v>8929.49</v>
      </c>
      <c r="I324">
        <v>9193.4</v>
      </c>
      <c r="J324">
        <v>-37.992400000000004</v>
      </c>
    </row>
    <row r="325" spans="1:10" x14ac:dyDescent="0.25">
      <c r="A325">
        <v>1021.08</v>
      </c>
      <c r="C325">
        <v>9170.4500000000007</v>
      </c>
      <c r="E325">
        <v>9167.6299999999992</v>
      </c>
      <c r="F325">
        <v>8930.5300000000007</v>
      </c>
      <c r="G325">
        <v>8930.5400000000009</v>
      </c>
      <c r="H325">
        <v>8930.5300000000007</v>
      </c>
      <c r="I325">
        <v>9167.64</v>
      </c>
      <c r="J325">
        <v>2.8155000000000001</v>
      </c>
    </row>
    <row r="326" spans="1:10" x14ac:dyDescent="0.25">
      <c r="A326">
        <v>1020.98</v>
      </c>
      <c r="C326">
        <v>9114.51</v>
      </c>
      <c r="E326">
        <v>9142.35</v>
      </c>
      <c r="F326">
        <v>8931.57</v>
      </c>
      <c r="G326">
        <v>8931.58</v>
      </c>
      <c r="H326">
        <v>8931.57</v>
      </c>
      <c r="I326">
        <v>9142.36</v>
      </c>
      <c r="J326">
        <v>-27.849499999999999</v>
      </c>
    </row>
    <row r="327" spans="1:10" x14ac:dyDescent="0.25">
      <c r="A327">
        <v>1020.88</v>
      </c>
      <c r="C327">
        <v>9131.2099999999991</v>
      </c>
      <c r="E327">
        <v>9118.2000000000007</v>
      </c>
      <c r="F327">
        <v>8932.61</v>
      </c>
      <c r="G327">
        <v>8932.6200000000008</v>
      </c>
      <c r="H327">
        <v>8932.61</v>
      </c>
      <c r="I327">
        <v>9118.2000000000007</v>
      </c>
      <c r="J327">
        <v>13.004899999999999</v>
      </c>
    </row>
    <row r="328" spans="1:10" x14ac:dyDescent="0.25">
      <c r="A328">
        <v>1020.78</v>
      </c>
      <c r="C328">
        <v>9103.16</v>
      </c>
      <c r="E328">
        <v>9095.67</v>
      </c>
      <c r="F328">
        <v>8933.65</v>
      </c>
      <c r="G328">
        <v>8933.66</v>
      </c>
      <c r="H328">
        <v>8933.65</v>
      </c>
      <c r="I328">
        <v>9095.67</v>
      </c>
      <c r="J328">
        <v>7.4910100000000002</v>
      </c>
    </row>
    <row r="329" spans="1:10" x14ac:dyDescent="0.25">
      <c r="A329">
        <v>1020.68</v>
      </c>
      <c r="C329">
        <v>9030.77</v>
      </c>
      <c r="E329">
        <v>9075.11</v>
      </c>
      <c r="F329">
        <v>8934.69</v>
      </c>
      <c r="G329">
        <v>8934.7000000000007</v>
      </c>
      <c r="H329">
        <v>8934.69</v>
      </c>
      <c r="I329">
        <v>9075.11</v>
      </c>
      <c r="J329">
        <v>-44.339199999999998</v>
      </c>
    </row>
    <row r="330" spans="1:10" x14ac:dyDescent="0.25">
      <c r="A330">
        <v>1020.58</v>
      </c>
      <c r="C330">
        <v>8972.6</v>
      </c>
      <c r="E330">
        <v>9056.7099999999991</v>
      </c>
      <c r="F330">
        <v>8935.73</v>
      </c>
      <c r="G330">
        <v>8935.74</v>
      </c>
      <c r="H330">
        <v>8935.73</v>
      </c>
      <c r="I330">
        <v>9056.7199999999993</v>
      </c>
      <c r="J330">
        <v>-84.120400000000004</v>
      </c>
    </row>
    <row r="331" spans="1:10" x14ac:dyDescent="0.25">
      <c r="A331">
        <v>1020.48</v>
      </c>
      <c r="C331">
        <v>9020.33</v>
      </c>
      <c r="E331">
        <v>9040.56</v>
      </c>
      <c r="F331">
        <v>8936.77</v>
      </c>
      <c r="G331">
        <v>8936.77</v>
      </c>
      <c r="H331">
        <v>8936.77</v>
      </c>
      <c r="I331">
        <v>9040.56</v>
      </c>
      <c r="J331">
        <v>-20.226800000000001</v>
      </c>
    </row>
    <row r="332" spans="1:10" x14ac:dyDescent="0.25">
      <c r="A332">
        <v>1020.38</v>
      </c>
      <c r="C332">
        <v>8999.2800000000007</v>
      </c>
      <c r="E332">
        <v>9026.61</v>
      </c>
      <c r="F332">
        <v>8937.81</v>
      </c>
      <c r="G332">
        <v>8937.81</v>
      </c>
      <c r="H332">
        <v>8937.81</v>
      </c>
      <c r="I332">
        <v>9026.61</v>
      </c>
      <c r="J332">
        <v>-27.3279</v>
      </c>
    </row>
    <row r="333" spans="1:10" x14ac:dyDescent="0.25">
      <c r="A333">
        <v>1020.28</v>
      </c>
      <c r="C333">
        <v>8970.36</v>
      </c>
      <c r="E333">
        <v>9014.75</v>
      </c>
      <c r="F333">
        <v>8938.85</v>
      </c>
      <c r="G333">
        <v>8938.85</v>
      </c>
      <c r="H333">
        <v>8938.85</v>
      </c>
      <c r="I333">
        <v>9014.75</v>
      </c>
      <c r="J333">
        <v>-44.383499999999998</v>
      </c>
    </row>
    <row r="334" spans="1:10" x14ac:dyDescent="0.25">
      <c r="A334">
        <v>1020.18</v>
      </c>
      <c r="C334">
        <v>8969.7999999999993</v>
      </c>
      <c r="E334">
        <v>9004.81</v>
      </c>
      <c r="F334">
        <v>8939.89</v>
      </c>
      <c r="G334">
        <v>8939.89</v>
      </c>
      <c r="H334">
        <v>8939.89</v>
      </c>
      <c r="I334">
        <v>9004.81</v>
      </c>
      <c r="J334">
        <v>-35.006100000000004</v>
      </c>
    </row>
    <row r="335" spans="1:10" x14ac:dyDescent="0.25">
      <c r="A335">
        <v>1020.08</v>
      </c>
      <c r="C335">
        <v>9060.75</v>
      </c>
      <c r="E335">
        <v>8996.58</v>
      </c>
      <c r="F335">
        <v>8940.93</v>
      </c>
      <c r="G335">
        <v>8940.93</v>
      </c>
      <c r="H335">
        <v>8940.93</v>
      </c>
      <c r="I335">
        <v>8996.59</v>
      </c>
      <c r="J335">
        <v>64.168199999999999</v>
      </c>
    </row>
    <row r="336" spans="1:10" x14ac:dyDescent="0.25">
      <c r="A336">
        <v>1019.98</v>
      </c>
      <c r="C336">
        <v>8970.26</v>
      </c>
      <c r="E336">
        <v>8989.8700000000008</v>
      </c>
      <c r="F336">
        <v>8941.9699999999993</v>
      </c>
      <c r="G336">
        <v>8941.9699999999993</v>
      </c>
      <c r="H336">
        <v>8941.9699999999993</v>
      </c>
      <c r="I336">
        <v>8989.8700000000008</v>
      </c>
      <c r="J336">
        <v>-19.610499999999998</v>
      </c>
    </row>
    <row r="337" spans="1:10" x14ac:dyDescent="0.25">
      <c r="A337">
        <v>1019.88</v>
      </c>
      <c r="C337">
        <v>8966.74</v>
      </c>
      <c r="E337">
        <v>8984.4500000000007</v>
      </c>
      <c r="F337">
        <v>8943.01</v>
      </c>
      <c r="G337">
        <v>8943.01</v>
      </c>
      <c r="H337">
        <v>8943.01</v>
      </c>
      <c r="I337">
        <v>8984.4500000000007</v>
      </c>
      <c r="J337">
        <v>-17.7105</v>
      </c>
    </row>
    <row r="338" spans="1:10" x14ac:dyDescent="0.25">
      <c r="A338">
        <v>1019.78</v>
      </c>
      <c r="C338">
        <v>9006.27</v>
      </c>
      <c r="E338">
        <v>8980.11</v>
      </c>
      <c r="F338">
        <v>8944.0499999999993</v>
      </c>
      <c r="G338">
        <v>8944.0499999999993</v>
      </c>
      <c r="H338">
        <v>8944.0499999999993</v>
      </c>
      <c r="I338">
        <v>8980.11</v>
      </c>
      <c r="J338">
        <v>26.152200000000001</v>
      </c>
    </row>
    <row r="339" spans="1:10" x14ac:dyDescent="0.25">
      <c r="A339">
        <v>1019.68</v>
      </c>
      <c r="C339">
        <v>8897.42</v>
      </c>
      <c r="E339">
        <v>8976.69</v>
      </c>
      <c r="F339">
        <v>8945.09</v>
      </c>
      <c r="G339">
        <v>8945.09</v>
      </c>
      <c r="H339">
        <v>8945.09</v>
      </c>
      <c r="I339">
        <v>8976.69</v>
      </c>
      <c r="J339">
        <v>-79.273700000000005</v>
      </c>
    </row>
    <row r="340" spans="1:10" x14ac:dyDescent="0.25">
      <c r="A340">
        <v>1019.58</v>
      </c>
      <c r="C340">
        <v>8948.1</v>
      </c>
      <c r="E340">
        <v>8974.02</v>
      </c>
      <c r="F340">
        <v>8946.1299999999992</v>
      </c>
      <c r="G340">
        <v>8946.1299999999992</v>
      </c>
      <c r="H340">
        <v>8946.1299999999992</v>
      </c>
      <c r="I340">
        <v>8974.02</v>
      </c>
      <c r="J340">
        <v>-25.925599999999999</v>
      </c>
    </row>
    <row r="341" spans="1:10" x14ac:dyDescent="0.25">
      <c r="A341">
        <v>1019.48</v>
      </c>
      <c r="C341">
        <v>8933.42</v>
      </c>
      <c r="E341">
        <v>8971.9699999999993</v>
      </c>
      <c r="F341">
        <v>8947.17</v>
      </c>
      <c r="G341">
        <v>8947.17</v>
      </c>
      <c r="H341">
        <v>8947.17</v>
      </c>
      <c r="I341">
        <v>8971.9699999999993</v>
      </c>
      <c r="J341">
        <v>-38.550899999999999</v>
      </c>
    </row>
    <row r="342" spans="1:10" x14ac:dyDescent="0.25">
      <c r="A342">
        <v>1019.38</v>
      </c>
      <c r="C342">
        <v>8951.73</v>
      </c>
      <c r="E342">
        <v>8970.41</v>
      </c>
      <c r="F342">
        <v>8948.2099999999991</v>
      </c>
      <c r="G342">
        <v>8948.2099999999991</v>
      </c>
      <c r="H342">
        <v>8948.2099999999991</v>
      </c>
      <c r="I342">
        <v>8970.41</v>
      </c>
      <c r="J342">
        <v>-18.679099999999998</v>
      </c>
    </row>
    <row r="343" spans="1:10" x14ac:dyDescent="0.25">
      <c r="A343">
        <v>1019.28</v>
      </c>
      <c r="C343">
        <v>8984.17</v>
      </c>
      <c r="E343">
        <v>8969.26</v>
      </c>
      <c r="F343">
        <v>8949.25</v>
      </c>
      <c r="G343">
        <v>8949.25</v>
      </c>
      <c r="H343">
        <v>8949.25</v>
      </c>
      <c r="I343">
        <v>8969.26</v>
      </c>
      <c r="J343">
        <v>14.911199999999999</v>
      </c>
    </row>
    <row r="344" spans="1:10" x14ac:dyDescent="0.25">
      <c r="A344">
        <v>1019.18</v>
      </c>
      <c r="C344">
        <v>8927.4500000000007</v>
      </c>
      <c r="E344">
        <v>8968.44</v>
      </c>
      <c r="F344">
        <v>8950.2900000000009</v>
      </c>
      <c r="G344">
        <v>8950.2900000000009</v>
      </c>
      <c r="H344">
        <v>8950.2900000000009</v>
      </c>
      <c r="I344">
        <v>8968.44</v>
      </c>
      <c r="J344">
        <v>-40.983400000000003</v>
      </c>
    </row>
    <row r="345" spans="1:10" x14ac:dyDescent="0.25">
      <c r="A345">
        <v>1019.08</v>
      </c>
      <c r="C345">
        <v>8998.8799999999992</v>
      </c>
      <c r="E345">
        <v>8967.8799999999992</v>
      </c>
      <c r="F345">
        <v>8951.33</v>
      </c>
      <c r="G345">
        <v>8951.33</v>
      </c>
      <c r="H345">
        <v>8951.33</v>
      </c>
      <c r="I345">
        <v>8967.8799999999992</v>
      </c>
      <c r="J345">
        <v>30.999099999999999</v>
      </c>
    </row>
    <row r="346" spans="1:10" x14ac:dyDescent="0.25">
      <c r="A346">
        <v>1018.98</v>
      </c>
      <c r="C346">
        <v>8927.08</v>
      </c>
      <c r="E346">
        <v>8967.5400000000009</v>
      </c>
      <c r="F346">
        <v>8952.3700000000008</v>
      </c>
      <c r="G346">
        <v>8952.3700000000008</v>
      </c>
      <c r="H346">
        <v>8952.3700000000008</v>
      </c>
      <c r="I346">
        <v>8967.5400000000009</v>
      </c>
      <c r="J346">
        <v>-40.465699999999998</v>
      </c>
    </row>
    <row r="347" spans="1:10" x14ac:dyDescent="0.25">
      <c r="A347">
        <v>1018.88</v>
      </c>
      <c r="C347">
        <v>8976.19</v>
      </c>
      <c r="E347">
        <v>8967.3799999999992</v>
      </c>
      <c r="F347">
        <v>8953.41</v>
      </c>
      <c r="G347">
        <v>8953.41</v>
      </c>
      <c r="H347">
        <v>8953.41</v>
      </c>
      <c r="I347">
        <v>8967.3799999999992</v>
      </c>
      <c r="J347">
        <v>8.8017299999999992</v>
      </c>
    </row>
    <row r="348" spans="1:10" x14ac:dyDescent="0.25">
      <c r="A348">
        <v>1018.78</v>
      </c>
      <c r="C348">
        <v>9008.41</v>
      </c>
      <c r="E348">
        <v>8967.3700000000008</v>
      </c>
      <c r="F348">
        <v>8954.4500000000007</v>
      </c>
      <c r="G348">
        <v>8954.4500000000007</v>
      </c>
      <c r="H348">
        <v>8954.4500000000007</v>
      </c>
      <c r="I348">
        <v>8967.3700000000008</v>
      </c>
      <c r="J348">
        <v>41.037399999999998</v>
      </c>
    </row>
    <row r="349" spans="1:10" x14ac:dyDescent="0.25">
      <c r="A349">
        <v>1018.68</v>
      </c>
      <c r="C349">
        <v>9004.64</v>
      </c>
      <c r="E349">
        <v>8967.49</v>
      </c>
      <c r="F349">
        <v>8955.49</v>
      </c>
      <c r="G349">
        <v>8955.49</v>
      </c>
      <c r="H349">
        <v>8955.49</v>
      </c>
      <c r="I349">
        <v>8967.49</v>
      </c>
      <c r="J349">
        <v>37.150100000000002</v>
      </c>
    </row>
    <row r="350" spans="1:10" x14ac:dyDescent="0.25">
      <c r="A350">
        <v>1018.58</v>
      </c>
      <c r="C350">
        <v>8986.09</v>
      </c>
      <c r="E350">
        <v>8967.7000000000007</v>
      </c>
      <c r="F350">
        <v>8956.5300000000007</v>
      </c>
      <c r="G350">
        <v>8956.5300000000007</v>
      </c>
      <c r="H350">
        <v>8956.5300000000007</v>
      </c>
      <c r="I350">
        <v>8967.7000000000007</v>
      </c>
      <c r="J350">
        <v>18.386199999999999</v>
      </c>
    </row>
    <row r="351" spans="1:10" x14ac:dyDescent="0.25">
      <c r="A351">
        <v>1018.48</v>
      </c>
      <c r="C351">
        <v>8957.07</v>
      </c>
      <c r="E351">
        <v>8968</v>
      </c>
      <c r="F351">
        <v>8957.57</v>
      </c>
      <c r="G351">
        <v>8957.57</v>
      </c>
      <c r="H351">
        <v>8957.57</v>
      </c>
      <c r="I351">
        <v>8968</v>
      </c>
      <c r="J351">
        <v>-10.937799999999999</v>
      </c>
    </row>
    <row r="352" spans="1:10" x14ac:dyDescent="0.25">
      <c r="A352">
        <v>1018.38</v>
      </c>
      <c r="C352">
        <v>8983.61</v>
      </c>
      <c r="E352">
        <v>8968.3799999999992</v>
      </c>
      <c r="F352">
        <v>8958.61</v>
      </c>
      <c r="G352">
        <v>8958.61</v>
      </c>
      <c r="H352">
        <v>8958.61</v>
      </c>
      <c r="I352">
        <v>8968.3799999999992</v>
      </c>
      <c r="J352">
        <v>15.2294</v>
      </c>
    </row>
    <row r="353" spans="1:10" x14ac:dyDescent="0.25">
      <c r="A353">
        <v>1018.28</v>
      </c>
      <c r="C353">
        <v>8900.73</v>
      </c>
      <c r="E353">
        <v>8968.82</v>
      </c>
      <c r="F353">
        <v>8959.65</v>
      </c>
      <c r="G353">
        <v>8959.65</v>
      </c>
      <c r="H353">
        <v>8959.65</v>
      </c>
      <c r="I353">
        <v>8968.82</v>
      </c>
      <c r="J353">
        <v>-68.090199999999996</v>
      </c>
    </row>
    <row r="354" spans="1:10" x14ac:dyDescent="0.25">
      <c r="A354">
        <v>1018.18</v>
      </c>
      <c r="C354">
        <v>8989.9699999999993</v>
      </c>
      <c r="E354">
        <v>8969.31</v>
      </c>
      <c r="F354">
        <v>8960.69</v>
      </c>
      <c r="G354">
        <v>8960.69</v>
      </c>
      <c r="H354">
        <v>8960.69</v>
      </c>
      <c r="I354">
        <v>8969.31</v>
      </c>
      <c r="J354">
        <v>20.659199999999998</v>
      </c>
    </row>
    <row r="355" spans="1:10" x14ac:dyDescent="0.25">
      <c r="A355">
        <v>1018.08</v>
      </c>
      <c r="C355">
        <v>8970.2999999999993</v>
      </c>
      <c r="E355">
        <v>8969.85</v>
      </c>
      <c r="F355">
        <v>8961.73</v>
      </c>
      <c r="G355">
        <v>8961.73</v>
      </c>
      <c r="H355">
        <v>8961.73</v>
      </c>
      <c r="I355">
        <v>8969.85</v>
      </c>
      <c r="J355">
        <v>0.44977699999999998</v>
      </c>
    </row>
    <row r="356" spans="1:10" x14ac:dyDescent="0.25">
      <c r="A356">
        <v>1017.98</v>
      </c>
      <c r="C356">
        <v>8948.67</v>
      </c>
      <c r="E356">
        <v>0</v>
      </c>
      <c r="F356">
        <v>0</v>
      </c>
      <c r="G356">
        <v>0</v>
      </c>
      <c r="H356">
        <v>0</v>
      </c>
      <c r="I356">
        <v>8956.33</v>
      </c>
      <c r="J356">
        <v>-7.66073</v>
      </c>
    </row>
    <row r="357" spans="1:10" x14ac:dyDescent="0.25">
      <c r="A357">
        <v>1017.88</v>
      </c>
      <c r="C357">
        <v>8998.99</v>
      </c>
      <c r="E357">
        <v>0</v>
      </c>
      <c r="F357">
        <v>0</v>
      </c>
      <c r="G357">
        <v>0</v>
      </c>
      <c r="H357">
        <v>0</v>
      </c>
      <c r="I357">
        <v>9006.2199999999993</v>
      </c>
      <c r="J357">
        <v>-7.2325200000000001</v>
      </c>
    </row>
    <row r="358" spans="1:10" x14ac:dyDescent="0.25">
      <c r="A358">
        <v>1017.78</v>
      </c>
      <c r="C358">
        <v>9040.65</v>
      </c>
      <c r="E358">
        <v>0</v>
      </c>
      <c r="F358">
        <v>0</v>
      </c>
      <c r="G358">
        <v>0</v>
      </c>
      <c r="H358">
        <v>0</v>
      </c>
      <c r="I358">
        <v>9047.49</v>
      </c>
      <c r="J358">
        <v>-6.8318000000000003</v>
      </c>
    </row>
    <row r="359" spans="1:10" x14ac:dyDescent="0.25">
      <c r="A359">
        <v>1017.68</v>
      </c>
      <c r="C359">
        <v>8997.36</v>
      </c>
      <c r="E359">
        <v>0</v>
      </c>
      <c r="F359">
        <v>0</v>
      </c>
      <c r="G359">
        <v>0</v>
      </c>
      <c r="H359">
        <v>0</v>
      </c>
      <c r="I359">
        <v>9003.81</v>
      </c>
      <c r="J359">
        <v>-6.4535099999999996</v>
      </c>
    </row>
    <row r="360" spans="1:10" x14ac:dyDescent="0.25">
      <c r="A360">
        <v>1017.58</v>
      </c>
      <c r="C360">
        <v>8968.91</v>
      </c>
      <c r="E360">
        <v>0</v>
      </c>
      <c r="F360">
        <v>0</v>
      </c>
      <c r="G360">
        <v>0</v>
      </c>
      <c r="H360">
        <v>0</v>
      </c>
      <c r="I360">
        <v>8975.01</v>
      </c>
      <c r="J360">
        <v>-6.0929500000000001</v>
      </c>
    </row>
    <row r="361" spans="1:10" x14ac:dyDescent="0.25">
      <c r="A361">
        <v>1017.48</v>
      </c>
      <c r="C361">
        <v>8966.2800000000007</v>
      </c>
      <c r="E361">
        <v>0</v>
      </c>
      <c r="F361">
        <v>0</v>
      </c>
      <c r="G361">
        <v>0</v>
      </c>
      <c r="H361">
        <v>0</v>
      </c>
      <c r="I361">
        <v>8972.0300000000007</v>
      </c>
      <c r="J361">
        <v>-5.7458600000000004</v>
      </c>
    </row>
    <row r="362" spans="1:10" x14ac:dyDescent="0.25">
      <c r="A362">
        <v>1017.38</v>
      </c>
      <c r="C362">
        <v>8971.48</v>
      </c>
      <c r="E362">
        <v>0</v>
      </c>
      <c r="F362">
        <v>0</v>
      </c>
      <c r="G362">
        <v>0</v>
      </c>
      <c r="H362">
        <v>0</v>
      </c>
      <c r="I362">
        <v>8976.89</v>
      </c>
      <c r="J362">
        <v>-5.4083899999999998</v>
      </c>
    </row>
    <row r="363" spans="1:10" x14ac:dyDescent="0.25">
      <c r="A363">
        <v>1017.28</v>
      </c>
      <c r="C363">
        <v>8992.02</v>
      </c>
      <c r="E363">
        <v>0</v>
      </c>
      <c r="F363">
        <v>0</v>
      </c>
      <c r="G363">
        <v>0</v>
      </c>
      <c r="H363">
        <v>0</v>
      </c>
      <c r="I363">
        <v>8997.1</v>
      </c>
      <c r="J363">
        <v>-5.0772199999999996</v>
      </c>
    </row>
    <row r="364" spans="1:10" x14ac:dyDescent="0.25">
      <c r="A364">
        <v>1017.18</v>
      </c>
      <c r="C364">
        <v>8936.84</v>
      </c>
      <c r="E364">
        <v>0</v>
      </c>
      <c r="F364">
        <v>0</v>
      </c>
      <c r="G364">
        <v>0</v>
      </c>
      <c r="H364">
        <v>0</v>
      </c>
      <c r="I364">
        <v>8941.58</v>
      </c>
      <c r="J364">
        <v>-4.7496299999999998</v>
      </c>
    </row>
    <row r="365" spans="1:10" x14ac:dyDescent="0.25">
      <c r="A365">
        <v>1017.08</v>
      </c>
      <c r="C365">
        <v>8983.09</v>
      </c>
      <c r="E365">
        <v>0</v>
      </c>
      <c r="F365">
        <v>0</v>
      </c>
      <c r="G365">
        <v>0</v>
      </c>
      <c r="H365">
        <v>0</v>
      </c>
      <c r="I365">
        <v>8987.51</v>
      </c>
      <c r="J365">
        <v>-4.4236000000000004</v>
      </c>
    </row>
    <row r="366" spans="1:10" x14ac:dyDescent="0.25">
      <c r="A366">
        <v>1016.98</v>
      </c>
      <c r="C366">
        <v>8983.18</v>
      </c>
      <c r="E366">
        <v>0</v>
      </c>
      <c r="F366">
        <v>0</v>
      </c>
      <c r="G366">
        <v>0</v>
      </c>
      <c r="H366">
        <v>0</v>
      </c>
      <c r="I366">
        <v>8987.2800000000007</v>
      </c>
      <c r="J366">
        <v>-4.0979700000000001</v>
      </c>
    </row>
    <row r="367" spans="1:10" x14ac:dyDescent="0.25">
      <c r="A367">
        <v>1016.88</v>
      </c>
      <c r="C367">
        <v>9043.06</v>
      </c>
      <c r="E367">
        <v>0</v>
      </c>
      <c r="F367">
        <v>0</v>
      </c>
      <c r="G367">
        <v>0</v>
      </c>
      <c r="H367">
        <v>0</v>
      </c>
      <c r="I367">
        <v>9046.84</v>
      </c>
      <c r="J367">
        <v>-3.7724099999999998</v>
      </c>
    </row>
    <row r="368" spans="1:10" x14ac:dyDescent="0.25">
      <c r="A368">
        <v>1016.78</v>
      </c>
      <c r="C368">
        <v>8989.9599999999991</v>
      </c>
      <c r="E368">
        <v>0</v>
      </c>
      <c r="F368">
        <v>0</v>
      </c>
      <c r="G368">
        <v>0</v>
      </c>
      <c r="H368">
        <v>0</v>
      </c>
      <c r="I368">
        <v>8993.4</v>
      </c>
      <c r="J368">
        <v>-3.44753</v>
      </c>
    </row>
    <row r="369" spans="1:10" x14ac:dyDescent="0.25">
      <c r="A369">
        <v>1016.68</v>
      </c>
      <c r="C369">
        <v>9020.94</v>
      </c>
      <c r="E369">
        <v>0</v>
      </c>
      <c r="F369">
        <v>0</v>
      </c>
      <c r="G369">
        <v>0</v>
      </c>
      <c r="H369">
        <v>0</v>
      </c>
      <c r="I369">
        <v>9024.07</v>
      </c>
      <c r="J369">
        <v>-3.1247799999999999</v>
      </c>
    </row>
    <row r="370" spans="1:10" x14ac:dyDescent="0.25">
      <c r="A370">
        <v>1016.58</v>
      </c>
      <c r="C370">
        <v>9004.9699999999993</v>
      </c>
      <c r="E370">
        <v>0</v>
      </c>
      <c r="F370">
        <v>0</v>
      </c>
      <c r="G370">
        <v>0</v>
      </c>
      <c r="H370">
        <v>0</v>
      </c>
      <c r="I370">
        <v>9007.7800000000007</v>
      </c>
      <c r="J370">
        <v>-2.8064</v>
      </c>
    </row>
    <row r="371" spans="1:10" x14ac:dyDescent="0.25">
      <c r="A371">
        <v>1016.48</v>
      </c>
      <c r="C371">
        <v>9007.58</v>
      </c>
      <c r="E371">
        <v>0</v>
      </c>
      <c r="F371">
        <v>0</v>
      </c>
      <c r="G371">
        <v>0</v>
      </c>
      <c r="H371">
        <v>0</v>
      </c>
      <c r="I371">
        <v>9010.08</v>
      </c>
      <c r="J371">
        <v>-2.4952100000000002</v>
      </c>
    </row>
    <row r="372" spans="1:10" x14ac:dyDescent="0.25">
      <c r="A372">
        <v>1016.38</v>
      </c>
      <c r="C372">
        <v>9005.2999999999993</v>
      </c>
      <c r="E372">
        <v>0</v>
      </c>
      <c r="F372">
        <v>0</v>
      </c>
      <c r="G372">
        <v>0</v>
      </c>
      <c r="H372">
        <v>0</v>
      </c>
      <c r="I372">
        <v>9007.5</v>
      </c>
      <c r="J372">
        <v>-2.1944300000000001</v>
      </c>
    </row>
    <row r="373" spans="1:10" x14ac:dyDescent="0.25">
      <c r="A373">
        <v>1016.28</v>
      </c>
      <c r="C373">
        <v>8971.01</v>
      </c>
      <c r="E373">
        <v>0</v>
      </c>
      <c r="F373">
        <v>0</v>
      </c>
      <c r="G373">
        <v>0</v>
      </c>
      <c r="H373">
        <v>0</v>
      </c>
      <c r="I373">
        <v>8972.92</v>
      </c>
      <c r="J373">
        <v>-1.9074</v>
      </c>
    </row>
    <row r="374" spans="1:10" x14ac:dyDescent="0.25">
      <c r="A374">
        <v>1016.18</v>
      </c>
      <c r="C374">
        <v>8940.33</v>
      </c>
      <c r="E374">
        <v>0</v>
      </c>
      <c r="F374">
        <v>0</v>
      </c>
      <c r="G374">
        <v>0</v>
      </c>
      <c r="H374">
        <v>0</v>
      </c>
      <c r="I374">
        <v>8941.9699999999993</v>
      </c>
      <c r="J374">
        <v>-1.6373599999999999</v>
      </c>
    </row>
    <row r="375" spans="1:10" x14ac:dyDescent="0.25">
      <c r="A375">
        <v>1016.08</v>
      </c>
      <c r="C375">
        <v>9000.51</v>
      </c>
      <c r="E375">
        <v>0</v>
      </c>
      <c r="F375">
        <v>0</v>
      </c>
      <c r="G375">
        <v>0</v>
      </c>
      <c r="H375">
        <v>0</v>
      </c>
      <c r="I375">
        <v>9001.89</v>
      </c>
      <c r="J375">
        <v>-1.3871500000000001</v>
      </c>
    </row>
    <row r="376" spans="1:10" x14ac:dyDescent="0.25">
      <c r="A376">
        <v>1015.98</v>
      </c>
      <c r="C376">
        <v>8933.7199999999993</v>
      </c>
      <c r="E376">
        <v>0</v>
      </c>
      <c r="F376">
        <v>0</v>
      </c>
      <c r="G376">
        <v>0</v>
      </c>
      <c r="H376">
        <v>0</v>
      </c>
      <c r="I376">
        <v>8934.8799999999992</v>
      </c>
      <c r="J376">
        <v>-1.1590499999999999</v>
      </c>
    </row>
    <row r="377" spans="1:10" x14ac:dyDescent="0.25">
      <c r="A377">
        <v>1015.88</v>
      </c>
      <c r="C377">
        <v>8967.33</v>
      </c>
      <c r="E377">
        <v>0</v>
      </c>
      <c r="F377">
        <v>0</v>
      </c>
      <c r="G377">
        <v>0</v>
      </c>
      <c r="H377">
        <v>0</v>
      </c>
      <c r="I377">
        <v>8968.2800000000007</v>
      </c>
      <c r="J377">
        <v>-0.95460100000000003</v>
      </c>
    </row>
    <row r="378" spans="1:10" x14ac:dyDescent="0.25">
      <c r="A378">
        <v>1015.78</v>
      </c>
      <c r="C378">
        <v>9023.8700000000008</v>
      </c>
      <c r="E378">
        <v>0</v>
      </c>
      <c r="F378">
        <v>0</v>
      </c>
      <c r="G378">
        <v>0</v>
      </c>
      <c r="H378">
        <v>0</v>
      </c>
      <c r="I378">
        <v>9024.64</v>
      </c>
      <c r="J378">
        <v>-0.77455200000000002</v>
      </c>
    </row>
    <row r="379" spans="1:10" x14ac:dyDescent="0.25">
      <c r="A379">
        <v>1015.68</v>
      </c>
      <c r="C379">
        <v>9008.17</v>
      </c>
      <c r="E379">
        <v>0</v>
      </c>
      <c r="F379">
        <v>0</v>
      </c>
      <c r="G379">
        <v>0</v>
      </c>
      <c r="H379">
        <v>0</v>
      </c>
      <c r="I379">
        <v>9008.7900000000009</v>
      </c>
      <c r="J379">
        <v>-0.61883600000000005</v>
      </c>
    </row>
    <row r="380" spans="1:10" x14ac:dyDescent="0.25">
      <c r="A380">
        <v>1015.58</v>
      </c>
      <c r="C380">
        <v>9001.91</v>
      </c>
      <c r="E380">
        <v>0</v>
      </c>
      <c r="F380">
        <v>0</v>
      </c>
      <c r="G380">
        <v>0</v>
      </c>
      <c r="H380">
        <v>0</v>
      </c>
      <c r="I380">
        <v>9002.4</v>
      </c>
      <c r="J380">
        <v>-0.48663499999999998</v>
      </c>
    </row>
    <row r="381" spans="1:10" x14ac:dyDescent="0.25">
      <c r="A381">
        <v>1015.48</v>
      </c>
      <c r="C381">
        <v>9033.52</v>
      </c>
      <c r="E381">
        <v>0</v>
      </c>
      <c r="F381">
        <v>0</v>
      </c>
      <c r="G381">
        <v>0</v>
      </c>
      <c r="H381">
        <v>0</v>
      </c>
      <c r="I381">
        <v>9033.9</v>
      </c>
      <c r="J381">
        <v>-0.376494</v>
      </c>
    </row>
    <row r="382" spans="1:10" x14ac:dyDescent="0.25">
      <c r="A382">
        <v>1015.38</v>
      </c>
      <c r="C382">
        <v>8978.65</v>
      </c>
      <c r="E382">
        <v>0</v>
      </c>
      <c r="F382">
        <v>0</v>
      </c>
      <c r="G382">
        <v>0</v>
      </c>
      <c r="H382">
        <v>0</v>
      </c>
      <c r="I382">
        <v>8978.94</v>
      </c>
      <c r="J382">
        <v>-0.286472</v>
      </c>
    </row>
    <row r="383" spans="1:10" x14ac:dyDescent="0.25">
      <c r="A383">
        <v>1015.28</v>
      </c>
      <c r="C383">
        <v>8966.34</v>
      </c>
      <c r="E383">
        <v>0</v>
      </c>
      <c r="F383">
        <v>0</v>
      </c>
      <c r="G383">
        <v>0</v>
      </c>
      <c r="H383">
        <v>0</v>
      </c>
      <c r="I383">
        <v>8966.56</v>
      </c>
      <c r="J383">
        <v>-0.214305</v>
      </c>
    </row>
    <row r="384" spans="1:10" x14ac:dyDescent="0.25">
      <c r="A384">
        <v>1015.18</v>
      </c>
      <c r="C384">
        <v>9002.24</v>
      </c>
      <c r="E384">
        <v>0</v>
      </c>
      <c r="F384">
        <v>0</v>
      </c>
      <c r="G384">
        <v>0</v>
      </c>
      <c r="H384">
        <v>0</v>
      </c>
      <c r="I384">
        <v>9002.4</v>
      </c>
      <c r="J384">
        <v>-0.15757199999999999</v>
      </c>
    </row>
    <row r="385" spans="1:10" x14ac:dyDescent="0.25">
      <c r="A385">
        <v>1015.08</v>
      </c>
      <c r="C385">
        <v>9000.99</v>
      </c>
      <c r="E385">
        <v>0</v>
      </c>
      <c r="F385">
        <v>0</v>
      </c>
      <c r="G385">
        <v>0</v>
      </c>
      <c r="H385">
        <v>0</v>
      </c>
      <c r="I385">
        <v>9001.1</v>
      </c>
      <c r="J385">
        <v>-0.113843</v>
      </c>
    </row>
    <row r="386" spans="1:10" x14ac:dyDescent="0.25">
      <c r="A386">
        <v>1014.98</v>
      </c>
      <c r="C386">
        <v>8934.7099999999991</v>
      </c>
      <c r="E386">
        <v>0</v>
      </c>
      <c r="F386">
        <v>0</v>
      </c>
      <c r="G386">
        <v>0</v>
      </c>
      <c r="H386">
        <v>0</v>
      </c>
      <c r="I386">
        <v>8934.7900000000009</v>
      </c>
      <c r="J386">
        <v>-8.0798800000000004E-2</v>
      </c>
    </row>
    <row r="387" spans="1:10" x14ac:dyDescent="0.25">
      <c r="A387">
        <v>1014.88</v>
      </c>
      <c r="C387">
        <v>9015.44</v>
      </c>
      <c r="E387">
        <v>0</v>
      </c>
      <c r="F387">
        <v>0</v>
      </c>
      <c r="G387">
        <v>0</v>
      </c>
      <c r="H387">
        <v>0</v>
      </c>
      <c r="I387">
        <v>9015.5</v>
      </c>
      <c r="J387">
        <v>-5.6322499999999998E-2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8C3BC-AD11-4443-85F7-F7BEAF8ED3DA}">
  <dimension ref="A1:M217"/>
  <sheetViews>
    <sheetView workbookViewId="0"/>
  </sheetViews>
  <sheetFormatPr defaultRowHeight="15" x14ac:dyDescent="0.25"/>
  <cols>
    <col min="1" max="1" width="92" bestFit="1" customWidth="1"/>
    <col min="2" max="2" width="7" bestFit="1" customWidth="1"/>
    <col min="3" max="3" width="24.7109375" bestFit="1" customWidth="1"/>
    <col min="4" max="4" width="4" bestFit="1" customWidth="1"/>
    <col min="5" max="11" width="24.7109375" bestFit="1" customWidth="1"/>
    <col min="13" max="13" width="51.7109375" bestFit="1" customWidth="1"/>
  </cols>
  <sheetData>
    <row r="1" spans="1:13" x14ac:dyDescent="0.25">
      <c r="H1" s="1" t="s">
        <v>57</v>
      </c>
      <c r="M1" s="1" t="s">
        <v>73</v>
      </c>
    </row>
    <row r="2" spans="1:13" x14ac:dyDescent="0.25">
      <c r="M2" t="s">
        <v>74</v>
      </c>
    </row>
    <row r="3" spans="1:13" x14ac:dyDescent="0.25">
      <c r="H3" t="s">
        <v>58</v>
      </c>
      <c r="I3" t="s">
        <v>11</v>
      </c>
      <c r="M3" t="s">
        <v>75</v>
      </c>
    </row>
    <row r="4" spans="1:13" x14ac:dyDescent="0.25">
      <c r="H4" t="s">
        <v>59</v>
      </c>
      <c r="I4" t="s">
        <v>88</v>
      </c>
    </row>
    <row r="5" spans="1:13" x14ac:dyDescent="0.25">
      <c r="H5" t="s">
        <v>61</v>
      </c>
      <c r="I5">
        <v>20</v>
      </c>
    </row>
    <row r="6" spans="1:13" x14ac:dyDescent="0.25">
      <c r="A6" t="s">
        <v>27</v>
      </c>
      <c r="H6" t="s">
        <v>62</v>
      </c>
      <c r="I6" t="s">
        <v>63</v>
      </c>
    </row>
    <row r="7" spans="1:13" x14ac:dyDescent="0.25">
      <c r="A7" t="s">
        <v>28</v>
      </c>
      <c r="B7" t="s">
        <v>29</v>
      </c>
      <c r="C7" t="s">
        <v>30</v>
      </c>
      <c r="D7">
        <v>201</v>
      </c>
      <c r="H7" t="s">
        <v>64</v>
      </c>
      <c r="I7" t="s">
        <v>65</v>
      </c>
    </row>
    <row r="8" spans="1:13" x14ac:dyDescent="0.25">
      <c r="H8" t="s">
        <v>66</v>
      </c>
      <c r="I8" t="s">
        <v>67</v>
      </c>
    </row>
    <row r="9" spans="1:13" x14ac:dyDescent="0.25">
      <c r="A9" t="s">
        <v>87</v>
      </c>
      <c r="H9" t="s">
        <v>68</v>
      </c>
      <c r="I9" t="s">
        <v>69</v>
      </c>
    </row>
    <row r="10" spans="1:13" x14ac:dyDescent="0.25">
      <c r="H10" t="s">
        <v>70</v>
      </c>
      <c r="I10" t="s">
        <v>71</v>
      </c>
    </row>
    <row r="11" spans="1:13" x14ac:dyDescent="0.25">
      <c r="H11" t="s">
        <v>72</v>
      </c>
      <c r="I11">
        <v>201</v>
      </c>
    </row>
    <row r="15" spans="1:13" x14ac:dyDescent="0.25">
      <c r="A15" t="s">
        <v>31</v>
      </c>
      <c r="E15" t="s">
        <v>26</v>
      </c>
      <c r="F15" t="s">
        <v>41</v>
      </c>
      <c r="G15" t="s">
        <v>24</v>
      </c>
      <c r="H15" t="s">
        <v>40</v>
      </c>
      <c r="I15" t="s">
        <v>33</v>
      </c>
      <c r="J15" t="s">
        <v>34</v>
      </c>
      <c r="K15" t="s">
        <v>35</v>
      </c>
    </row>
    <row r="16" spans="1:13" x14ac:dyDescent="0.25">
      <c r="A16" t="s">
        <v>36</v>
      </c>
      <c r="C16" t="s">
        <v>42</v>
      </c>
      <c r="E16" t="s">
        <v>42</v>
      </c>
      <c r="F16" t="s">
        <v>42</v>
      </c>
      <c r="G16" t="s">
        <v>42</v>
      </c>
      <c r="H16" t="s">
        <v>42</v>
      </c>
      <c r="I16" t="s">
        <v>42</v>
      </c>
      <c r="J16" t="s">
        <v>42</v>
      </c>
      <c r="K16" t="s">
        <v>42</v>
      </c>
    </row>
    <row r="17" spans="1:11" x14ac:dyDescent="0.25">
      <c r="A17">
        <v>152.88</v>
      </c>
      <c r="C17">
        <v>6443.13</v>
      </c>
      <c r="E17">
        <v>0</v>
      </c>
      <c r="F17">
        <v>0</v>
      </c>
      <c r="G17">
        <v>0</v>
      </c>
      <c r="H17">
        <v>0</v>
      </c>
      <c r="I17">
        <v>0</v>
      </c>
      <c r="J17">
        <v>6443.13</v>
      </c>
      <c r="K17">
        <v>0</v>
      </c>
    </row>
    <row r="18" spans="1:11" x14ac:dyDescent="0.25">
      <c r="A18">
        <v>152.78</v>
      </c>
      <c r="C18">
        <v>6306.16</v>
      </c>
      <c r="E18">
        <v>0</v>
      </c>
      <c r="F18">
        <v>0</v>
      </c>
      <c r="G18">
        <v>0</v>
      </c>
      <c r="H18">
        <v>0</v>
      </c>
      <c r="I18">
        <v>0</v>
      </c>
      <c r="J18">
        <v>6306.16</v>
      </c>
      <c r="K18">
        <v>0</v>
      </c>
    </row>
    <row r="19" spans="1:11" x14ac:dyDescent="0.25">
      <c r="A19">
        <v>152.68</v>
      </c>
      <c r="C19">
        <v>6223.19</v>
      </c>
      <c r="E19">
        <v>0</v>
      </c>
      <c r="F19">
        <v>0</v>
      </c>
      <c r="G19">
        <v>0</v>
      </c>
      <c r="H19">
        <v>0</v>
      </c>
      <c r="I19">
        <v>0</v>
      </c>
      <c r="J19">
        <v>6223.19</v>
      </c>
      <c r="K19">
        <v>0</v>
      </c>
    </row>
    <row r="20" spans="1:11" x14ac:dyDescent="0.25">
      <c r="A20">
        <v>152.58000000000001</v>
      </c>
      <c r="C20">
        <v>6297.13</v>
      </c>
      <c r="E20">
        <v>0</v>
      </c>
      <c r="F20">
        <v>0</v>
      </c>
      <c r="G20">
        <v>0</v>
      </c>
      <c r="H20">
        <v>0</v>
      </c>
      <c r="I20">
        <v>0</v>
      </c>
      <c r="J20">
        <v>6297.13</v>
      </c>
      <c r="K20">
        <v>0</v>
      </c>
    </row>
    <row r="21" spans="1:11" x14ac:dyDescent="0.25">
      <c r="A21">
        <v>152.47999999999999</v>
      </c>
      <c r="C21">
        <v>6243.13</v>
      </c>
      <c r="E21">
        <v>0</v>
      </c>
      <c r="F21">
        <v>0</v>
      </c>
      <c r="G21">
        <v>0</v>
      </c>
      <c r="H21">
        <v>0</v>
      </c>
      <c r="I21">
        <v>0</v>
      </c>
      <c r="J21">
        <v>6243.13</v>
      </c>
      <c r="K21">
        <v>0</v>
      </c>
    </row>
    <row r="22" spans="1:11" x14ac:dyDescent="0.25">
      <c r="A22">
        <v>152.38</v>
      </c>
      <c r="C22">
        <v>6274.58</v>
      </c>
      <c r="E22">
        <v>0</v>
      </c>
      <c r="F22">
        <v>0</v>
      </c>
      <c r="G22">
        <v>0</v>
      </c>
      <c r="H22">
        <v>0</v>
      </c>
      <c r="I22">
        <v>0</v>
      </c>
      <c r="J22">
        <v>6274.58</v>
      </c>
      <c r="K22">
        <v>0</v>
      </c>
    </row>
    <row r="23" spans="1:11" x14ac:dyDescent="0.25">
      <c r="A23">
        <v>152.28</v>
      </c>
      <c r="C23">
        <v>6071.57</v>
      </c>
      <c r="E23">
        <v>0</v>
      </c>
      <c r="F23">
        <v>0</v>
      </c>
      <c r="G23">
        <v>0</v>
      </c>
      <c r="H23">
        <v>0</v>
      </c>
      <c r="I23">
        <v>0</v>
      </c>
      <c r="J23">
        <v>6071.57</v>
      </c>
      <c r="K23">
        <v>0</v>
      </c>
    </row>
    <row r="24" spans="1:11" x14ac:dyDescent="0.25">
      <c r="A24">
        <v>152.18</v>
      </c>
      <c r="C24">
        <v>6034.51</v>
      </c>
      <c r="E24">
        <v>0</v>
      </c>
      <c r="F24">
        <v>0</v>
      </c>
      <c r="G24">
        <v>0</v>
      </c>
      <c r="H24">
        <v>0</v>
      </c>
      <c r="I24">
        <v>0</v>
      </c>
      <c r="J24">
        <v>6034.51</v>
      </c>
      <c r="K24">
        <v>0</v>
      </c>
    </row>
    <row r="25" spans="1:11" x14ac:dyDescent="0.25">
      <c r="A25">
        <v>152.08000000000001</v>
      </c>
      <c r="C25">
        <v>6054.22</v>
      </c>
      <c r="E25">
        <v>0</v>
      </c>
      <c r="F25">
        <v>0</v>
      </c>
      <c r="G25">
        <v>0</v>
      </c>
      <c r="H25">
        <v>0</v>
      </c>
      <c r="I25">
        <v>0</v>
      </c>
      <c r="J25">
        <v>6054.22</v>
      </c>
      <c r="K25">
        <v>0</v>
      </c>
    </row>
    <row r="26" spans="1:11" x14ac:dyDescent="0.25">
      <c r="A26">
        <v>151.97999999999999</v>
      </c>
      <c r="C26">
        <v>6077.38</v>
      </c>
      <c r="E26">
        <v>0</v>
      </c>
      <c r="F26">
        <v>0</v>
      </c>
      <c r="G26">
        <v>0</v>
      </c>
      <c r="H26">
        <v>0</v>
      </c>
      <c r="I26">
        <v>0</v>
      </c>
      <c r="J26">
        <v>6077.38</v>
      </c>
      <c r="K26">
        <v>0</v>
      </c>
    </row>
    <row r="27" spans="1:11" x14ac:dyDescent="0.25">
      <c r="A27">
        <v>151.88</v>
      </c>
      <c r="C27">
        <v>6117.6</v>
      </c>
      <c r="E27">
        <v>0</v>
      </c>
      <c r="F27">
        <v>0</v>
      </c>
      <c r="G27">
        <v>0</v>
      </c>
      <c r="H27">
        <v>0</v>
      </c>
      <c r="I27">
        <v>0</v>
      </c>
      <c r="J27">
        <v>6117.6</v>
      </c>
      <c r="K27">
        <v>0</v>
      </c>
    </row>
    <row r="28" spans="1:11" x14ac:dyDescent="0.25">
      <c r="A28">
        <v>151.78</v>
      </c>
      <c r="C28">
        <v>5762.97</v>
      </c>
      <c r="E28">
        <v>0</v>
      </c>
      <c r="F28">
        <v>0</v>
      </c>
      <c r="G28">
        <v>0</v>
      </c>
      <c r="H28">
        <v>0</v>
      </c>
      <c r="I28">
        <v>0</v>
      </c>
      <c r="J28">
        <v>5762.97</v>
      </c>
      <c r="K28">
        <v>0</v>
      </c>
    </row>
    <row r="29" spans="1:11" x14ac:dyDescent="0.25">
      <c r="A29">
        <v>151.68</v>
      </c>
      <c r="C29">
        <v>5857.21</v>
      </c>
      <c r="E29">
        <v>0</v>
      </c>
      <c r="F29">
        <v>0</v>
      </c>
      <c r="G29">
        <v>0</v>
      </c>
      <c r="H29">
        <v>0</v>
      </c>
      <c r="I29">
        <v>0</v>
      </c>
      <c r="J29">
        <v>5857.21</v>
      </c>
      <c r="K29">
        <v>0</v>
      </c>
    </row>
    <row r="30" spans="1:11" x14ac:dyDescent="0.25">
      <c r="A30">
        <v>151.58000000000001</v>
      </c>
      <c r="C30">
        <v>5754.32</v>
      </c>
      <c r="E30">
        <v>0</v>
      </c>
      <c r="F30">
        <v>0</v>
      </c>
      <c r="G30">
        <v>0</v>
      </c>
      <c r="H30">
        <v>0</v>
      </c>
      <c r="I30">
        <v>0</v>
      </c>
      <c r="J30">
        <v>5754.32</v>
      </c>
      <c r="K30">
        <v>0</v>
      </c>
    </row>
    <row r="31" spans="1:11" x14ac:dyDescent="0.25">
      <c r="A31">
        <v>151.47999999999999</v>
      </c>
      <c r="C31">
        <v>5832.21</v>
      </c>
      <c r="E31">
        <v>0</v>
      </c>
      <c r="F31">
        <v>0</v>
      </c>
      <c r="G31">
        <v>0</v>
      </c>
      <c r="H31">
        <v>0</v>
      </c>
      <c r="I31">
        <v>0</v>
      </c>
      <c r="J31">
        <v>5832.21</v>
      </c>
      <c r="K31">
        <v>0</v>
      </c>
    </row>
    <row r="32" spans="1:11" x14ac:dyDescent="0.25">
      <c r="A32">
        <v>151.38</v>
      </c>
      <c r="C32">
        <v>5717.23</v>
      </c>
      <c r="E32">
        <v>0</v>
      </c>
      <c r="F32">
        <v>0</v>
      </c>
      <c r="G32">
        <v>0</v>
      </c>
      <c r="H32">
        <v>0</v>
      </c>
      <c r="I32">
        <v>0</v>
      </c>
      <c r="J32">
        <v>5717.23</v>
      </c>
      <c r="K32">
        <v>0</v>
      </c>
    </row>
    <row r="33" spans="1:11" x14ac:dyDescent="0.25">
      <c r="A33">
        <v>151.28</v>
      </c>
      <c r="C33">
        <v>5717.69</v>
      </c>
      <c r="E33">
        <v>0</v>
      </c>
      <c r="F33">
        <v>0</v>
      </c>
      <c r="G33">
        <v>0</v>
      </c>
      <c r="H33">
        <v>0</v>
      </c>
      <c r="I33">
        <v>0</v>
      </c>
      <c r="J33">
        <v>5717.69</v>
      </c>
      <c r="K33">
        <v>0</v>
      </c>
    </row>
    <row r="34" spans="1:11" x14ac:dyDescent="0.25">
      <c r="A34">
        <v>151.18</v>
      </c>
      <c r="C34">
        <v>5629.25</v>
      </c>
      <c r="E34">
        <v>0</v>
      </c>
      <c r="F34">
        <v>0</v>
      </c>
      <c r="G34">
        <v>0</v>
      </c>
      <c r="H34">
        <v>0</v>
      </c>
      <c r="I34">
        <v>0</v>
      </c>
      <c r="J34">
        <v>5629.25</v>
      </c>
      <c r="K34">
        <v>0</v>
      </c>
    </row>
    <row r="35" spans="1:11" x14ac:dyDescent="0.25">
      <c r="A35">
        <v>151.08000000000001</v>
      </c>
      <c r="C35">
        <v>5655.07</v>
      </c>
      <c r="E35">
        <v>0</v>
      </c>
      <c r="F35">
        <v>0</v>
      </c>
      <c r="G35">
        <v>0</v>
      </c>
      <c r="H35">
        <v>0</v>
      </c>
      <c r="I35">
        <v>0</v>
      </c>
      <c r="J35">
        <v>5655.07</v>
      </c>
      <c r="K35">
        <v>0</v>
      </c>
    </row>
    <row r="36" spans="1:11" x14ac:dyDescent="0.25">
      <c r="A36">
        <v>150.97999999999999</v>
      </c>
      <c r="C36">
        <v>5637.73</v>
      </c>
      <c r="E36">
        <v>0</v>
      </c>
      <c r="F36">
        <v>0</v>
      </c>
      <c r="G36">
        <v>0</v>
      </c>
      <c r="H36">
        <v>0</v>
      </c>
      <c r="I36">
        <v>0</v>
      </c>
      <c r="J36">
        <v>5637.73</v>
      </c>
      <c r="K36">
        <v>0</v>
      </c>
    </row>
    <row r="37" spans="1:11" x14ac:dyDescent="0.25">
      <c r="A37">
        <v>150.88</v>
      </c>
      <c r="C37">
        <v>5711.26</v>
      </c>
      <c r="E37">
        <v>0</v>
      </c>
      <c r="F37">
        <v>0</v>
      </c>
      <c r="G37">
        <v>0</v>
      </c>
      <c r="H37">
        <v>0</v>
      </c>
      <c r="I37">
        <v>0</v>
      </c>
      <c r="J37">
        <v>5711.26</v>
      </c>
      <c r="K37">
        <v>0</v>
      </c>
    </row>
    <row r="38" spans="1:11" x14ac:dyDescent="0.25">
      <c r="A38">
        <v>150.78</v>
      </c>
      <c r="C38">
        <v>5558.61</v>
      </c>
      <c r="E38">
        <v>0</v>
      </c>
      <c r="F38">
        <v>0</v>
      </c>
      <c r="G38">
        <v>0</v>
      </c>
      <c r="H38">
        <v>0</v>
      </c>
      <c r="I38">
        <v>0</v>
      </c>
      <c r="J38">
        <v>5558.61</v>
      </c>
      <c r="K38">
        <v>0</v>
      </c>
    </row>
    <row r="39" spans="1:11" x14ac:dyDescent="0.25">
      <c r="A39">
        <v>150.68</v>
      </c>
      <c r="C39">
        <v>5587.59</v>
      </c>
      <c r="E39">
        <v>0</v>
      </c>
      <c r="F39">
        <v>0</v>
      </c>
      <c r="G39">
        <v>0</v>
      </c>
      <c r="H39">
        <v>0</v>
      </c>
      <c r="I39">
        <v>0</v>
      </c>
      <c r="J39">
        <v>5587.59</v>
      </c>
      <c r="K39">
        <v>0</v>
      </c>
    </row>
    <row r="40" spans="1:11" x14ac:dyDescent="0.25">
      <c r="A40">
        <v>150.58000000000001</v>
      </c>
      <c r="C40">
        <v>5572.52</v>
      </c>
      <c r="E40">
        <v>0</v>
      </c>
      <c r="F40">
        <v>0</v>
      </c>
      <c r="G40">
        <v>0</v>
      </c>
      <c r="H40">
        <v>0</v>
      </c>
      <c r="I40">
        <v>0</v>
      </c>
      <c r="J40">
        <v>5572.52</v>
      </c>
      <c r="K40" s="2">
        <v>-9.0949500000000005E-13</v>
      </c>
    </row>
    <row r="41" spans="1:11" x14ac:dyDescent="0.25">
      <c r="A41">
        <v>150.47999999999999</v>
      </c>
      <c r="C41">
        <v>5557</v>
      </c>
      <c r="E41">
        <v>0</v>
      </c>
      <c r="F41">
        <v>0</v>
      </c>
      <c r="G41">
        <v>0</v>
      </c>
      <c r="H41">
        <v>0</v>
      </c>
      <c r="I41">
        <v>0</v>
      </c>
      <c r="J41">
        <v>5557</v>
      </c>
      <c r="K41" s="2">
        <v>-2.7284800000000001E-12</v>
      </c>
    </row>
    <row r="42" spans="1:11" x14ac:dyDescent="0.25">
      <c r="A42">
        <v>150.38</v>
      </c>
      <c r="C42">
        <v>5569.36</v>
      </c>
      <c r="E42">
        <v>0</v>
      </c>
      <c r="F42">
        <v>0</v>
      </c>
      <c r="G42">
        <v>0</v>
      </c>
      <c r="H42">
        <v>0</v>
      </c>
      <c r="I42">
        <v>0</v>
      </c>
      <c r="J42">
        <v>5569.36</v>
      </c>
      <c r="K42" s="2">
        <v>-1.27329E-11</v>
      </c>
    </row>
    <row r="43" spans="1:11" x14ac:dyDescent="0.25">
      <c r="A43">
        <v>150.28</v>
      </c>
      <c r="C43">
        <v>5567.84</v>
      </c>
      <c r="E43">
        <v>0</v>
      </c>
      <c r="F43">
        <v>0</v>
      </c>
      <c r="G43">
        <v>0</v>
      </c>
      <c r="H43">
        <v>0</v>
      </c>
      <c r="I43">
        <v>0</v>
      </c>
      <c r="J43">
        <v>5567.84</v>
      </c>
      <c r="K43" s="2">
        <v>-5.18412E-11</v>
      </c>
    </row>
    <row r="44" spans="1:11" x14ac:dyDescent="0.25">
      <c r="A44">
        <v>150.18</v>
      </c>
      <c r="C44">
        <v>5521.41</v>
      </c>
      <c r="E44">
        <v>0</v>
      </c>
      <c r="F44">
        <v>0</v>
      </c>
      <c r="G44">
        <v>0</v>
      </c>
      <c r="H44">
        <v>0</v>
      </c>
      <c r="I44">
        <v>0</v>
      </c>
      <c r="J44">
        <v>5521.41</v>
      </c>
      <c r="K44" s="2">
        <v>-2.0190800000000001E-10</v>
      </c>
    </row>
    <row r="45" spans="1:11" x14ac:dyDescent="0.25">
      <c r="A45">
        <v>150.08000000000001</v>
      </c>
      <c r="C45">
        <v>5599.79</v>
      </c>
      <c r="E45">
        <v>0</v>
      </c>
      <c r="F45">
        <v>0</v>
      </c>
      <c r="G45">
        <v>0</v>
      </c>
      <c r="H45">
        <v>0</v>
      </c>
      <c r="I45">
        <v>0</v>
      </c>
      <c r="J45">
        <v>5599.79</v>
      </c>
      <c r="K45" s="2">
        <v>-7.6124700000000001E-10</v>
      </c>
    </row>
    <row r="46" spans="1:11" x14ac:dyDescent="0.25">
      <c r="A46">
        <v>149.97999999999999</v>
      </c>
      <c r="C46">
        <v>5443.24</v>
      </c>
      <c r="E46">
        <v>0</v>
      </c>
      <c r="F46">
        <v>0</v>
      </c>
      <c r="G46">
        <v>0</v>
      </c>
      <c r="H46">
        <v>0</v>
      </c>
      <c r="I46">
        <v>0</v>
      </c>
      <c r="J46">
        <v>5443.24</v>
      </c>
      <c r="K46" s="2">
        <v>-2.7757800000000001E-9</v>
      </c>
    </row>
    <row r="47" spans="1:11" x14ac:dyDescent="0.25">
      <c r="A47">
        <v>149.88</v>
      </c>
      <c r="C47">
        <v>5485.04</v>
      </c>
      <c r="E47">
        <v>0</v>
      </c>
      <c r="F47">
        <v>0</v>
      </c>
      <c r="G47">
        <v>0</v>
      </c>
      <c r="H47">
        <v>0</v>
      </c>
      <c r="I47">
        <v>0</v>
      </c>
      <c r="J47">
        <v>5485.04</v>
      </c>
      <c r="K47" s="2">
        <v>-9.7843399999999993E-9</v>
      </c>
    </row>
    <row r="48" spans="1:11" x14ac:dyDescent="0.25">
      <c r="A48">
        <v>149.78</v>
      </c>
      <c r="C48">
        <v>5482.27</v>
      </c>
      <c r="E48">
        <v>0</v>
      </c>
      <c r="F48">
        <v>0</v>
      </c>
      <c r="G48">
        <v>0</v>
      </c>
      <c r="H48">
        <v>0</v>
      </c>
      <c r="I48">
        <v>0</v>
      </c>
      <c r="J48">
        <v>5482.27</v>
      </c>
      <c r="K48" s="2">
        <v>-3.3343899999999999E-8</v>
      </c>
    </row>
    <row r="49" spans="1:11" x14ac:dyDescent="0.25">
      <c r="A49">
        <v>149.68</v>
      </c>
      <c r="C49">
        <v>5337.01</v>
      </c>
      <c r="E49">
        <v>0</v>
      </c>
      <c r="F49">
        <v>0</v>
      </c>
      <c r="G49">
        <v>0</v>
      </c>
      <c r="H49">
        <v>0</v>
      </c>
      <c r="I49">
        <v>0</v>
      </c>
      <c r="J49">
        <v>5337.01</v>
      </c>
      <c r="K49" s="2">
        <v>-1.09855E-7</v>
      </c>
    </row>
    <row r="50" spans="1:11" x14ac:dyDescent="0.25">
      <c r="A50">
        <v>149.58000000000001</v>
      </c>
      <c r="C50">
        <v>5555.22</v>
      </c>
      <c r="E50">
        <v>0</v>
      </c>
      <c r="F50">
        <v>0</v>
      </c>
      <c r="G50">
        <v>0</v>
      </c>
      <c r="H50">
        <v>0</v>
      </c>
      <c r="I50">
        <v>0</v>
      </c>
      <c r="J50">
        <v>5555.22</v>
      </c>
      <c r="K50" s="2">
        <v>-3.4993400000000002E-7</v>
      </c>
    </row>
    <row r="51" spans="1:11" x14ac:dyDescent="0.25">
      <c r="A51">
        <v>149.47999999999999</v>
      </c>
      <c r="C51">
        <v>5369.65</v>
      </c>
      <c r="E51">
        <v>0</v>
      </c>
      <c r="F51">
        <v>0</v>
      </c>
      <c r="G51">
        <v>0</v>
      </c>
      <c r="H51">
        <v>0</v>
      </c>
      <c r="I51">
        <v>0</v>
      </c>
      <c r="J51">
        <v>5369.65</v>
      </c>
      <c r="K51" s="2">
        <v>-1.07778E-6</v>
      </c>
    </row>
    <row r="52" spans="1:11" x14ac:dyDescent="0.25">
      <c r="A52">
        <v>149.38</v>
      </c>
      <c r="C52">
        <v>5413.27</v>
      </c>
      <c r="E52">
        <v>0</v>
      </c>
      <c r="F52">
        <v>0</v>
      </c>
      <c r="G52">
        <v>0</v>
      </c>
      <c r="H52">
        <v>0</v>
      </c>
      <c r="I52">
        <v>0</v>
      </c>
      <c r="J52">
        <v>5413.27</v>
      </c>
      <c r="K52" s="2">
        <v>-3.2098000000000002E-6</v>
      </c>
    </row>
    <row r="53" spans="1:11" x14ac:dyDescent="0.25">
      <c r="A53">
        <v>149.28</v>
      </c>
      <c r="C53">
        <v>5355.97</v>
      </c>
      <c r="E53">
        <v>0</v>
      </c>
      <c r="F53">
        <v>0</v>
      </c>
      <c r="G53">
        <v>0</v>
      </c>
      <c r="H53">
        <v>0</v>
      </c>
      <c r="I53">
        <v>0</v>
      </c>
      <c r="J53">
        <v>5355.97</v>
      </c>
      <c r="K53" s="2">
        <v>-9.24388E-6</v>
      </c>
    </row>
    <row r="54" spans="1:11" x14ac:dyDescent="0.25">
      <c r="A54">
        <v>149.18</v>
      </c>
      <c r="C54">
        <v>5283.19</v>
      </c>
      <c r="E54">
        <v>0</v>
      </c>
      <c r="F54">
        <v>0</v>
      </c>
      <c r="G54">
        <v>0</v>
      </c>
      <c r="H54">
        <v>0</v>
      </c>
      <c r="I54">
        <v>0</v>
      </c>
      <c r="J54">
        <v>5283.19</v>
      </c>
      <c r="K54" s="2">
        <v>-2.5744800000000001E-5</v>
      </c>
    </row>
    <row r="55" spans="1:11" x14ac:dyDescent="0.25">
      <c r="A55">
        <v>149.08000000000001</v>
      </c>
      <c r="C55">
        <v>5357.86</v>
      </c>
      <c r="E55">
        <v>0</v>
      </c>
      <c r="F55">
        <v>0</v>
      </c>
      <c r="G55">
        <v>0</v>
      </c>
      <c r="H55">
        <v>0</v>
      </c>
      <c r="I55">
        <v>0</v>
      </c>
      <c r="J55">
        <v>5357.86</v>
      </c>
      <c r="K55" s="2">
        <v>-6.9345100000000001E-5</v>
      </c>
    </row>
    <row r="56" spans="1:11" x14ac:dyDescent="0.25">
      <c r="A56">
        <v>148.97999999999999</v>
      </c>
      <c r="C56">
        <v>5222.1400000000003</v>
      </c>
      <c r="E56">
        <v>0</v>
      </c>
      <c r="F56">
        <v>0</v>
      </c>
      <c r="G56">
        <v>0</v>
      </c>
      <c r="H56">
        <v>0</v>
      </c>
      <c r="I56">
        <v>0</v>
      </c>
      <c r="J56">
        <v>5222.1400000000003</v>
      </c>
      <c r="K56">
        <v>-1.80662E-4</v>
      </c>
    </row>
    <row r="57" spans="1:11" x14ac:dyDescent="0.25">
      <c r="A57">
        <v>148.88</v>
      </c>
      <c r="C57">
        <v>5312.92</v>
      </c>
      <c r="E57">
        <v>0</v>
      </c>
      <c r="F57">
        <v>0</v>
      </c>
      <c r="G57">
        <v>0</v>
      </c>
      <c r="H57">
        <v>0</v>
      </c>
      <c r="I57">
        <v>0</v>
      </c>
      <c r="J57">
        <v>5312.92</v>
      </c>
      <c r="K57">
        <v>-4.5528300000000001E-4</v>
      </c>
    </row>
    <row r="58" spans="1:11" x14ac:dyDescent="0.25">
      <c r="A58">
        <v>148.78</v>
      </c>
      <c r="C58">
        <v>5155.78</v>
      </c>
      <c r="E58">
        <v>0</v>
      </c>
      <c r="F58">
        <v>0</v>
      </c>
      <c r="G58">
        <v>0</v>
      </c>
      <c r="H58">
        <v>0</v>
      </c>
      <c r="I58">
        <v>0</v>
      </c>
      <c r="J58">
        <v>5155.78</v>
      </c>
      <c r="K58">
        <v>-1.10994E-3</v>
      </c>
    </row>
    <row r="59" spans="1:11" x14ac:dyDescent="0.25">
      <c r="A59">
        <v>148.68</v>
      </c>
      <c r="C59">
        <v>5321.36</v>
      </c>
      <c r="E59">
        <v>0</v>
      </c>
      <c r="F59">
        <v>0</v>
      </c>
      <c r="G59">
        <v>0</v>
      </c>
      <c r="H59">
        <v>0</v>
      </c>
      <c r="I59">
        <v>0</v>
      </c>
      <c r="J59">
        <v>5321.37</v>
      </c>
      <c r="K59">
        <v>-2.61801E-3</v>
      </c>
    </row>
    <row r="60" spans="1:11" x14ac:dyDescent="0.25">
      <c r="A60">
        <v>148.58000000000001</v>
      </c>
      <c r="C60">
        <v>5294.32</v>
      </c>
      <c r="E60">
        <v>0</v>
      </c>
      <c r="F60">
        <v>0</v>
      </c>
      <c r="G60">
        <v>0</v>
      </c>
      <c r="H60">
        <v>0</v>
      </c>
      <c r="I60">
        <v>0</v>
      </c>
      <c r="J60">
        <v>5294.33</v>
      </c>
      <c r="K60">
        <v>-5.9750899999999997E-3</v>
      </c>
    </row>
    <row r="61" spans="1:11" x14ac:dyDescent="0.25">
      <c r="A61">
        <v>148.47999999999999</v>
      </c>
      <c r="C61">
        <v>5175.75</v>
      </c>
      <c r="E61">
        <v>0</v>
      </c>
      <c r="F61">
        <v>0</v>
      </c>
      <c r="G61">
        <v>0</v>
      </c>
      <c r="H61">
        <v>0</v>
      </c>
      <c r="I61">
        <v>0</v>
      </c>
      <c r="J61">
        <v>5175.7700000000004</v>
      </c>
      <c r="K61">
        <v>-1.3197E-2</v>
      </c>
    </row>
    <row r="62" spans="1:11" x14ac:dyDescent="0.25">
      <c r="A62">
        <v>148.38</v>
      </c>
      <c r="C62">
        <v>5086.76</v>
      </c>
      <c r="E62">
        <v>0</v>
      </c>
      <c r="F62">
        <v>0</v>
      </c>
      <c r="G62">
        <v>0</v>
      </c>
      <c r="H62">
        <v>0</v>
      </c>
      <c r="I62">
        <v>0</v>
      </c>
      <c r="J62">
        <v>5086.78</v>
      </c>
      <c r="K62">
        <v>-2.8211799999999999E-2</v>
      </c>
    </row>
    <row r="63" spans="1:11" x14ac:dyDescent="0.25">
      <c r="A63">
        <v>148.28</v>
      </c>
      <c r="C63">
        <v>5180.45</v>
      </c>
      <c r="E63">
        <v>0</v>
      </c>
      <c r="F63">
        <v>0</v>
      </c>
      <c r="G63">
        <v>0</v>
      </c>
      <c r="H63">
        <v>0</v>
      </c>
      <c r="I63">
        <v>0</v>
      </c>
      <c r="J63">
        <v>5180.5</v>
      </c>
      <c r="K63">
        <v>-5.8381599999999999E-2</v>
      </c>
    </row>
    <row r="64" spans="1:11" x14ac:dyDescent="0.25">
      <c r="A64">
        <v>148.18</v>
      </c>
      <c r="C64">
        <v>5016.03</v>
      </c>
      <c r="E64">
        <v>0</v>
      </c>
      <c r="F64">
        <v>0</v>
      </c>
      <c r="G64">
        <v>0</v>
      </c>
      <c r="H64">
        <v>0</v>
      </c>
      <c r="I64">
        <v>0</v>
      </c>
      <c r="J64">
        <v>5016.1400000000003</v>
      </c>
      <c r="K64">
        <v>-0.116975</v>
      </c>
    </row>
    <row r="65" spans="1:11" x14ac:dyDescent="0.25">
      <c r="A65">
        <v>148.08000000000001</v>
      </c>
      <c r="C65">
        <v>5042.12</v>
      </c>
      <c r="E65">
        <v>0</v>
      </c>
      <c r="F65">
        <v>0</v>
      </c>
      <c r="G65">
        <v>0</v>
      </c>
      <c r="H65">
        <v>0</v>
      </c>
      <c r="I65">
        <v>0</v>
      </c>
      <c r="J65">
        <v>5042.3500000000004</v>
      </c>
      <c r="K65">
        <v>-0.226968</v>
      </c>
    </row>
    <row r="66" spans="1:11" x14ac:dyDescent="0.25">
      <c r="A66">
        <v>147.97999999999999</v>
      </c>
      <c r="C66">
        <v>4884.28</v>
      </c>
      <c r="E66">
        <v>0</v>
      </c>
      <c r="F66">
        <v>0</v>
      </c>
      <c r="G66">
        <v>0</v>
      </c>
      <c r="H66">
        <v>0</v>
      </c>
      <c r="I66">
        <v>0</v>
      </c>
      <c r="J66">
        <v>4884.71</v>
      </c>
      <c r="K66">
        <v>-0.42657400000000001</v>
      </c>
    </row>
    <row r="67" spans="1:11" x14ac:dyDescent="0.25">
      <c r="A67">
        <v>147.88</v>
      </c>
      <c r="C67">
        <v>4972.8999999999996</v>
      </c>
      <c r="E67">
        <v>0</v>
      </c>
      <c r="F67">
        <v>0</v>
      </c>
      <c r="G67">
        <v>0</v>
      </c>
      <c r="H67">
        <v>0</v>
      </c>
      <c r="I67">
        <v>0</v>
      </c>
      <c r="J67">
        <v>4973.68</v>
      </c>
      <c r="K67">
        <v>-0.77676699999999999</v>
      </c>
    </row>
    <row r="68" spans="1:11" x14ac:dyDescent="0.25">
      <c r="A68">
        <v>147.78</v>
      </c>
      <c r="C68">
        <v>5028.0600000000004</v>
      </c>
      <c r="E68">
        <v>0</v>
      </c>
      <c r="F68">
        <v>0</v>
      </c>
      <c r="G68">
        <v>0</v>
      </c>
      <c r="H68">
        <v>0</v>
      </c>
      <c r="I68">
        <v>0</v>
      </c>
      <c r="J68">
        <v>5029.43</v>
      </c>
      <c r="K68">
        <v>-1.3708100000000001</v>
      </c>
    </row>
    <row r="69" spans="1:11" x14ac:dyDescent="0.25">
      <c r="A69">
        <v>147.68</v>
      </c>
      <c r="C69">
        <v>4984.68</v>
      </c>
      <c r="E69">
        <v>0</v>
      </c>
      <c r="F69">
        <v>0</v>
      </c>
      <c r="G69">
        <v>0</v>
      </c>
      <c r="H69">
        <v>0</v>
      </c>
      <c r="I69">
        <v>0</v>
      </c>
      <c r="J69">
        <v>4987.0200000000004</v>
      </c>
      <c r="K69">
        <v>-2.34531</v>
      </c>
    </row>
    <row r="70" spans="1:11" x14ac:dyDescent="0.25">
      <c r="A70">
        <v>147.58000000000001</v>
      </c>
      <c r="C70">
        <v>4846.29</v>
      </c>
      <c r="E70">
        <v>0</v>
      </c>
      <c r="F70">
        <v>0</v>
      </c>
      <c r="G70">
        <v>0</v>
      </c>
      <c r="H70">
        <v>0</v>
      </c>
      <c r="I70">
        <v>0</v>
      </c>
      <c r="J70">
        <v>4850.1899999999996</v>
      </c>
      <c r="K70">
        <v>-3.89147</v>
      </c>
    </row>
    <row r="71" spans="1:11" x14ac:dyDescent="0.25">
      <c r="A71">
        <v>147.47999999999999</v>
      </c>
      <c r="C71">
        <v>4950.47</v>
      </c>
      <c r="E71">
        <v>0</v>
      </c>
      <c r="F71">
        <v>0</v>
      </c>
      <c r="G71">
        <v>0</v>
      </c>
      <c r="H71">
        <v>0</v>
      </c>
      <c r="I71">
        <v>0</v>
      </c>
      <c r="J71">
        <v>4956.7299999999996</v>
      </c>
      <c r="K71">
        <v>-6.26478</v>
      </c>
    </row>
    <row r="72" spans="1:11" x14ac:dyDescent="0.25">
      <c r="A72">
        <v>147.38</v>
      </c>
      <c r="C72">
        <v>4930.6099999999997</v>
      </c>
      <c r="E72">
        <v>0</v>
      </c>
      <c r="F72">
        <v>0</v>
      </c>
      <c r="G72">
        <v>0</v>
      </c>
      <c r="H72">
        <v>0</v>
      </c>
      <c r="I72">
        <v>0</v>
      </c>
      <c r="J72">
        <v>4940.3999999999996</v>
      </c>
      <c r="K72">
        <v>-9.7899899999999995</v>
      </c>
    </row>
    <row r="73" spans="1:11" x14ac:dyDescent="0.25">
      <c r="A73">
        <v>147.28</v>
      </c>
      <c r="C73">
        <v>4862.51</v>
      </c>
      <c r="E73">
        <v>0</v>
      </c>
      <c r="F73">
        <v>0</v>
      </c>
      <c r="G73">
        <v>0</v>
      </c>
      <c r="H73">
        <v>0</v>
      </c>
      <c r="I73">
        <v>0</v>
      </c>
      <c r="J73">
        <v>4877.37</v>
      </c>
      <c r="K73">
        <v>-14.8588</v>
      </c>
    </row>
    <row r="74" spans="1:11" x14ac:dyDescent="0.25">
      <c r="A74">
        <v>147.18</v>
      </c>
      <c r="C74">
        <v>4861.29</v>
      </c>
      <c r="E74">
        <v>0</v>
      </c>
      <c r="F74">
        <v>0</v>
      </c>
      <c r="G74">
        <v>0</v>
      </c>
      <c r="H74">
        <v>0</v>
      </c>
      <c r="I74">
        <v>0</v>
      </c>
      <c r="J74">
        <v>4883.21</v>
      </c>
      <c r="K74">
        <v>-21.916899999999998</v>
      </c>
    </row>
    <row r="75" spans="1:11" x14ac:dyDescent="0.25">
      <c r="A75">
        <v>147.08000000000001</v>
      </c>
      <c r="C75">
        <v>4801.41</v>
      </c>
      <c r="E75">
        <v>0</v>
      </c>
      <c r="F75">
        <v>0</v>
      </c>
      <c r="G75">
        <v>0</v>
      </c>
      <c r="H75">
        <v>0</v>
      </c>
      <c r="I75">
        <v>0</v>
      </c>
      <c r="J75">
        <v>4832.8500000000004</v>
      </c>
      <c r="K75">
        <v>-31.44</v>
      </c>
    </row>
    <row r="76" spans="1:11" x14ac:dyDescent="0.25">
      <c r="A76">
        <v>146.97999999999999</v>
      </c>
      <c r="C76">
        <v>4773.83</v>
      </c>
      <c r="E76">
        <v>0</v>
      </c>
      <c r="F76">
        <v>0</v>
      </c>
      <c r="G76">
        <v>0</v>
      </c>
      <c r="H76">
        <v>0</v>
      </c>
      <c r="I76">
        <v>0</v>
      </c>
      <c r="J76">
        <v>4817.7299999999996</v>
      </c>
      <c r="K76">
        <v>-43.899000000000001</v>
      </c>
    </row>
    <row r="77" spans="1:11" x14ac:dyDescent="0.25">
      <c r="A77">
        <v>146.88</v>
      </c>
      <c r="C77">
        <v>4965.58</v>
      </c>
      <c r="E77">
        <v>0</v>
      </c>
      <c r="F77">
        <v>0</v>
      </c>
      <c r="G77">
        <v>0</v>
      </c>
      <c r="H77">
        <v>0</v>
      </c>
      <c r="I77">
        <v>0</v>
      </c>
      <c r="J77">
        <v>5025.3</v>
      </c>
      <c r="K77">
        <v>-59.717799999999997</v>
      </c>
    </row>
    <row r="78" spans="1:11" x14ac:dyDescent="0.25">
      <c r="A78">
        <v>146.78</v>
      </c>
      <c r="C78">
        <v>4841.8999999999996</v>
      </c>
      <c r="E78">
        <v>4831.57</v>
      </c>
      <c r="F78">
        <v>4831.57</v>
      </c>
      <c r="G78">
        <v>4831.57</v>
      </c>
      <c r="H78">
        <v>4910.8</v>
      </c>
      <c r="I78">
        <v>4831.57</v>
      </c>
      <c r="J78">
        <v>4910.8</v>
      </c>
      <c r="K78">
        <v>-68.899600000000007</v>
      </c>
    </row>
    <row r="79" spans="1:11" x14ac:dyDescent="0.25">
      <c r="A79">
        <v>146.68</v>
      </c>
      <c r="C79">
        <v>4792.82</v>
      </c>
      <c r="E79">
        <v>4778.78</v>
      </c>
      <c r="F79">
        <v>4778.78</v>
      </c>
      <c r="G79">
        <v>4778.78</v>
      </c>
      <c r="H79">
        <v>4881.43</v>
      </c>
      <c r="I79">
        <v>4778.78</v>
      </c>
      <c r="J79">
        <v>4881.43</v>
      </c>
      <c r="K79">
        <v>-88.611000000000004</v>
      </c>
    </row>
    <row r="80" spans="1:11" x14ac:dyDescent="0.25">
      <c r="A80">
        <v>146.58000000000001</v>
      </c>
      <c r="C80">
        <v>4783.7</v>
      </c>
      <c r="E80">
        <v>4757.92</v>
      </c>
      <c r="F80">
        <v>4757.92</v>
      </c>
      <c r="G80">
        <v>4757.92</v>
      </c>
      <c r="H80">
        <v>4887.99</v>
      </c>
      <c r="I80">
        <v>4757.92</v>
      </c>
      <c r="J80">
        <v>4887.99</v>
      </c>
      <c r="K80">
        <v>-104.291</v>
      </c>
    </row>
    <row r="81" spans="1:11" x14ac:dyDescent="0.25">
      <c r="A81">
        <v>146.47999999999999</v>
      </c>
      <c r="C81">
        <v>4689.46</v>
      </c>
      <c r="E81">
        <v>4738.57</v>
      </c>
      <c r="F81">
        <v>4738.57</v>
      </c>
      <c r="G81">
        <v>4738.57</v>
      </c>
      <c r="H81">
        <v>4899.99</v>
      </c>
      <c r="I81">
        <v>4738.57</v>
      </c>
      <c r="J81">
        <v>4899.99</v>
      </c>
      <c r="K81">
        <v>-210.52699999999999</v>
      </c>
    </row>
    <row r="82" spans="1:11" x14ac:dyDescent="0.25">
      <c r="A82">
        <v>146.38</v>
      </c>
      <c r="C82">
        <v>4681.7299999999996</v>
      </c>
      <c r="E82">
        <v>4738.3999999999996</v>
      </c>
      <c r="F82">
        <v>4738.3999999999996</v>
      </c>
      <c r="G82">
        <v>4738.3999999999996</v>
      </c>
      <c r="H82">
        <v>4934.97</v>
      </c>
      <c r="I82">
        <v>4738.3999999999996</v>
      </c>
      <c r="J82">
        <v>4934.97</v>
      </c>
      <c r="K82">
        <v>-253.24299999999999</v>
      </c>
    </row>
    <row r="83" spans="1:11" x14ac:dyDescent="0.25">
      <c r="A83">
        <v>146.28</v>
      </c>
      <c r="C83">
        <v>4745.12</v>
      </c>
      <c r="E83">
        <v>4732.8100000000004</v>
      </c>
      <c r="F83">
        <v>4732.8100000000004</v>
      </c>
      <c r="G83">
        <v>4732.8100000000004</v>
      </c>
      <c r="H83">
        <v>4968.18</v>
      </c>
      <c r="I83">
        <v>4732.8100000000004</v>
      </c>
      <c r="J83">
        <v>4968.18</v>
      </c>
      <c r="K83">
        <v>-223.059</v>
      </c>
    </row>
    <row r="84" spans="1:11" x14ac:dyDescent="0.25">
      <c r="A84">
        <v>146.18</v>
      </c>
      <c r="C84">
        <v>4805.38</v>
      </c>
      <c r="E84">
        <v>4732.41</v>
      </c>
      <c r="F84">
        <v>4732.41</v>
      </c>
      <c r="G84">
        <v>4732.41</v>
      </c>
      <c r="H84">
        <v>5010.1499999999996</v>
      </c>
      <c r="I84">
        <v>4732.41</v>
      </c>
      <c r="J84">
        <v>5010.1499999999996</v>
      </c>
      <c r="K84">
        <v>-204.761</v>
      </c>
    </row>
    <row r="85" spans="1:11" x14ac:dyDescent="0.25">
      <c r="A85">
        <v>146.08000000000001</v>
      </c>
      <c r="C85">
        <v>4742.33</v>
      </c>
      <c r="E85">
        <v>4731.8999999999996</v>
      </c>
      <c r="F85">
        <v>4731.8999999999996</v>
      </c>
      <c r="G85">
        <v>4731.8999999999996</v>
      </c>
      <c r="H85">
        <v>5055.66</v>
      </c>
      <c r="I85">
        <v>4731.8999999999996</v>
      </c>
      <c r="J85">
        <v>5055.66</v>
      </c>
      <c r="K85">
        <v>-313.33199999999999</v>
      </c>
    </row>
    <row r="86" spans="1:11" x14ac:dyDescent="0.25">
      <c r="A86">
        <v>145.97999999999999</v>
      </c>
      <c r="C86">
        <v>4923.72</v>
      </c>
      <c r="E86">
        <v>4731.2700000000004</v>
      </c>
      <c r="F86">
        <v>4731.2700000000004</v>
      </c>
      <c r="G86">
        <v>4731.2700000000004</v>
      </c>
      <c r="H86">
        <v>5105.1400000000003</v>
      </c>
      <c r="I86">
        <v>4731.2700000000004</v>
      </c>
      <c r="J86">
        <v>5105.1400000000003</v>
      </c>
      <c r="K86">
        <v>-181.41800000000001</v>
      </c>
    </row>
    <row r="87" spans="1:11" x14ac:dyDescent="0.25">
      <c r="A87">
        <v>145.88</v>
      </c>
      <c r="C87">
        <v>4931.21</v>
      </c>
      <c r="E87">
        <v>4730.5600000000004</v>
      </c>
      <c r="F87">
        <v>4730.5600000000004</v>
      </c>
      <c r="G87">
        <v>4730.5600000000004</v>
      </c>
      <c r="H87">
        <v>5159.4799999999996</v>
      </c>
      <c r="I87">
        <v>4730.5600000000004</v>
      </c>
      <c r="J87">
        <v>5159.4799999999996</v>
      </c>
      <c r="K87">
        <v>-228.27099999999999</v>
      </c>
    </row>
    <row r="88" spans="1:11" x14ac:dyDescent="0.25">
      <c r="A88">
        <v>145.78</v>
      </c>
      <c r="C88">
        <v>4885.4399999999996</v>
      </c>
      <c r="E88">
        <v>4729.6899999999996</v>
      </c>
      <c r="F88">
        <v>4729.7</v>
      </c>
      <c r="G88">
        <v>4729.6899999999996</v>
      </c>
      <c r="H88">
        <v>5220.08</v>
      </c>
      <c r="I88">
        <v>4729.6899999999996</v>
      </c>
      <c r="J88">
        <v>5220.09</v>
      </c>
      <c r="K88">
        <v>-334.64699999999999</v>
      </c>
    </row>
    <row r="89" spans="1:11" x14ac:dyDescent="0.25">
      <c r="A89">
        <v>145.68</v>
      </c>
      <c r="C89">
        <v>5145.0200000000004</v>
      </c>
      <c r="E89">
        <v>4728.62</v>
      </c>
      <c r="F89">
        <v>4728.63</v>
      </c>
      <c r="G89">
        <v>4728.62</v>
      </c>
      <c r="H89">
        <v>5289.21</v>
      </c>
      <c r="I89">
        <v>4728.62</v>
      </c>
      <c r="J89">
        <v>5289.21</v>
      </c>
      <c r="K89">
        <v>-144.18899999999999</v>
      </c>
    </row>
    <row r="90" spans="1:11" x14ac:dyDescent="0.25">
      <c r="A90">
        <v>145.58000000000001</v>
      </c>
      <c r="C90">
        <v>5164.5600000000004</v>
      </c>
      <c r="E90">
        <v>4727.32</v>
      </c>
      <c r="F90">
        <v>4727.33</v>
      </c>
      <c r="G90">
        <v>4727.32</v>
      </c>
      <c r="H90">
        <v>5370.22</v>
      </c>
      <c r="I90">
        <v>4727.32</v>
      </c>
      <c r="J90">
        <v>5370.23</v>
      </c>
      <c r="K90">
        <v>-205.67699999999999</v>
      </c>
    </row>
    <row r="91" spans="1:11" x14ac:dyDescent="0.25">
      <c r="A91">
        <v>145.47999999999999</v>
      </c>
      <c r="C91">
        <v>5400.16</v>
      </c>
      <c r="E91">
        <v>4725.79</v>
      </c>
      <c r="F91">
        <v>4725.82</v>
      </c>
      <c r="G91">
        <v>4725.79</v>
      </c>
      <c r="H91">
        <v>5467.99</v>
      </c>
      <c r="I91">
        <v>4725.79</v>
      </c>
      <c r="J91">
        <v>5468.02</v>
      </c>
      <c r="K91">
        <v>-67.857200000000006</v>
      </c>
    </row>
    <row r="92" spans="1:11" x14ac:dyDescent="0.25">
      <c r="A92">
        <v>145.38</v>
      </c>
      <c r="C92">
        <v>5402.45</v>
      </c>
      <c r="E92">
        <v>4723.8100000000004</v>
      </c>
      <c r="F92">
        <v>4723.8900000000003</v>
      </c>
      <c r="G92">
        <v>4723.8100000000004</v>
      </c>
      <c r="H92">
        <v>5589.1</v>
      </c>
      <c r="I92">
        <v>4723.8100000000004</v>
      </c>
      <c r="J92">
        <v>5589.18</v>
      </c>
      <c r="K92">
        <v>-186.73099999999999</v>
      </c>
    </row>
    <row r="93" spans="1:11" x14ac:dyDescent="0.25">
      <c r="A93">
        <v>145.28</v>
      </c>
      <c r="C93">
        <v>5825.03</v>
      </c>
      <c r="E93">
        <v>4721.47</v>
      </c>
      <c r="F93">
        <v>4721.67</v>
      </c>
      <c r="G93">
        <v>4721.47</v>
      </c>
      <c r="H93">
        <v>5743.02</v>
      </c>
      <c r="I93">
        <v>4721.47</v>
      </c>
      <c r="J93">
        <v>5743.22</v>
      </c>
      <c r="K93">
        <v>81.805000000000007</v>
      </c>
    </row>
    <row r="94" spans="1:11" x14ac:dyDescent="0.25">
      <c r="A94">
        <v>145.18</v>
      </c>
      <c r="C94">
        <v>5890.51</v>
      </c>
      <c r="E94">
        <v>4718.55</v>
      </c>
      <c r="F94">
        <v>4719.03</v>
      </c>
      <c r="G94">
        <v>4718.55</v>
      </c>
      <c r="H94">
        <v>5942.15</v>
      </c>
      <c r="I94">
        <v>4718.55</v>
      </c>
      <c r="J94">
        <v>5942.63</v>
      </c>
      <c r="K94">
        <v>-52.119799999999998</v>
      </c>
    </row>
    <row r="95" spans="1:11" x14ac:dyDescent="0.25">
      <c r="A95">
        <v>145.08000000000001</v>
      </c>
      <c r="C95">
        <v>6389.44</v>
      </c>
      <c r="E95">
        <v>4714.99</v>
      </c>
      <c r="F95">
        <v>4716.0600000000004</v>
      </c>
      <c r="G95">
        <v>4714.99</v>
      </c>
      <c r="H95">
        <v>6203.05</v>
      </c>
      <c r="I95">
        <v>4714.99</v>
      </c>
      <c r="J95">
        <v>6204.12</v>
      </c>
      <c r="K95">
        <v>185.31800000000001</v>
      </c>
    </row>
    <row r="96" spans="1:11" x14ac:dyDescent="0.25">
      <c r="A96">
        <v>144.97999999999999</v>
      </c>
      <c r="C96">
        <v>6714.15</v>
      </c>
      <c r="E96">
        <v>4710.6499999999996</v>
      </c>
      <c r="F96">
        <v>4712.88</v>
      </c>
      <c r="G96">
        <v>4710.6499999999996</v>
      </c>
      <c r="H96">
        <v>6546.63</v>
      </c>
      <c r="I96">
        <v>4710.6499999999996</v>
      </c>
      <c r="J96">
        <v>6548.86</v>
      </c>
      <c r="K96">
        <v>165.29</v>
      </c>
    </row>
    <row r="97" spans="1:11" x14ac:dyDescent="0.25">
      <c r="A97">
        <v>144.88</v>
      </c>
      <c r="C97">
        <v>7051.7</v>
      </c>
      <c r="E97">
        <v>4705.37</v>
      </c>
      <c r="F97">
        <v>4709.7299999999996</v>
      </c>
      <c r="G97">
        <v>4705.37</v>
      </c>
      <c r="H97">
        <v>6998.38</v>
      </c>
      <c r="I97">
        <v>4705.37</v>
      </c>
      <c r="J97">
        <v>7002.74</v>
      </c>
      <c r="K97">
        <v>48.960900000000002</v>
      </c>
    </row>
    <row r="98" spans="1:11" x14ac:dyDescent="0.25">
      <c r="A98">
        <v>144.78</v>
      </c>
      <c r="C98">
        <v>7778.89</v>
      </c>
      <c r="E98">
        <v>4698.91</v>
      </c>
      <c r="F98">
        <v>4706.88</v>
      </c>
      <c r="G98">
        <v>4698.91</v>
      </c>
      <c r="H98">
        <v>7587.6</v>
      </c>
      <c r="I98">
        <v>4698.91</v>
      </c>
      <c r="J98">
        <v>7595.58</v>
      </c>
      <c r="K98">
        <v>183.31299999999999</v>
      </c>
    </row>
    <row r="99" spans="1:11" x14ac:dyDescent="0.25">
      <c r="A99">
        <v>144.68</v>
      </c>
      <c r="C99">
        <v>8370.08</v>
      </c>
      <c r="E99">
        <v>4690.9799999999996</v>
      </c>
      <c r="F99">
        <v>4704.68</v>
      </c>
      <c r="G99">
        <v>4690.9799999999996</v>
      </c>
      <c r="H99">
        <v>8345.6299999999992</v>
      </c>
      <c r="I99">
        <v>4690.9799999999996</v>
      </c>
      <c r="J99">
        <v>8359.33</v>
      </c>
      <c r="K99">
        <v>10.7468</v>
      </c>
    </row>
    <row r="100" spans="1:11" x14ac:dyDescent="0.25">
      <c r="A100">
        <v>144.58000000000001</v>
      </c>
      <c r="C100">
        <v>9461.2099999999991</v>
      </c>
      <c r="E100">
        <v>4681.25</v>
      </c>
      <c r="F100">
        <v>4703.4399999999996</v>
      </c>
      <c r="G100">
        <v>4681.25</v>
      </c>
      <c r="H100">
        <v>9302.67</v>
      </c>
      <c r="I100">
        <v>4681.25</v>
      </c>
      <c r="J100">
        <v>9324.8700000000008</v>
      </c>
      <c r="K100">
        <v>136.34700000000001</v>
      </c>
    </row>
    <row r="101" spans="1:11" x14ac:dyDescent="0.25">
      <c r="A101">
        <v>144.47999999999999</v>
      </c>
      <c r="C101">
        <v>10474</v>
      </c>
      <c r="E101">
        <v>4669.22</v>
      </c>
      <c r="F101">
        <v>4703.18</v>
      </c>
      <c r="G101">
        <v>4669.22</v>
      </c>
      <c r="H101">
        <v>10483</v>
      </c>
      <c r="I101">
        <v>4669.22</v>
      </c>
      <c r="J101">
        <v>10517</v>
      </c>
      <c r="K101">
        <v>-42.976500000000001</v>
      </c>
    </row>
    <row r="102" spans="1:11" x14ac:dyDescent="0.25">
      <c r="A102">
        <v>144.38</v>
      </c>
      <c r="C102">
        <v>11878.1</v>
      </c>
      <c r="E102">
        <v>4654.5</v>
      </c>
      <c r="F102">
        <v>4703.8100000000004</v>
      </c>
      <c r="G102">
        <v>4654.5</v>
      </c>
      <c r="H102">
        <v>11899.5</v>
      </c>
      <c r="I102">
        <v>4654.5</v>
      </c>
      <c r="J102">
        <v>11948.8</v>
      </c>
      <c r="K102">
        <v>-70.632599999999996</v>
      </c>
    </row>
    <row r="103" spans="1:11" x14ac:dyDescent="0.25">
      <c r="A103">
        <v>144.28</v>
      </c>
      <c r="C103">
        <v>13412</v>
      </c>
      <c r="E103">
        <v>4636.46</v>
      </c>
      <c r="F103">
        <v>4704.6899999999996</v>
      </c>
      <c r="G103">
        <v>4636.46</v>
      </c>
      <c r="H103">
        <v>13546.4</v>
      </c>
      <c r="I103">
        <v>4636.46</v>
      </c>
      <c r="J103">
        <v>13614.7</v>
      </c>
      <c r="K103">
        <v>-202.661</v>
      </c>
    </row>
    <row r="104" spans="1:11" x14ac:dyDescent="0.25">
      <c r="A104">
        <v>144.18</v>
      </c>
      <c r="C104">
        <v>15335.5</v>
      </c>
      <c r="E104">
        <v>4614.66</v>
      </c>
      <c r="F104">
        <v>4705.16</v>
      </c>
      <c r="G104">
        <v>4614.66</v>
      </c>
      <c r="H104">
        <v>15394.5</v>
      </c>
      <c r="I104">
        <v>4614.66</v>
      </c>
      <c r="J104">
        <v>15485</v>
      </c>
      <c r="K104">
        <v>-149.464</v>
      </c>
    </row>
    <row r="105" spans="1:11" x14ac:dyDescent="0.25">
      <c r="A105">
        <v>144.08000000000001</v>
      </c>
      <c r="C105">
        <v>17341.5</v>
      </c>
      <c r="E105">
        <v>4588.42</v>
      </c>
      <c r="F105">
        <v>4704.28</v>
      </c>
      <c r="G105">
        <v>4588.42</v>
      </c>
      <c r="H105">
        <v>17386</v>
      </c>
      <c r="I105">
        <v>4588.42</v>
      </c>
      <c r="J105">
        <v>17501.8</v>
      </c>
      <c r="K105">
        <v>-160.273</v>
      </c>
    </row>
    <row r="106" spans="1:11" x14ac:dyDescent="0.25">
      <c r="A106">
        <v>143.97999999999999</v>
      </c>
      <c r="C106">
        <v>19763</v>
      </c>
      <c r="E106">
        <v>4557.58</v>
      </c>
      <c r="F106">
        <v>4701.8</v>
      </c>
      <c r="G106">
        <v>4557.58</v>
      </c>
      <c r="H106">
        <v>19434.900000000001</v>
      </c>
      <c r="I106">
        <v>4557.58</v>
      </c>
      <c r="J106">
        <v>19579.2</v>
      </c>
      <c r="K106">
        <v>183.78200000000001</v>
      </c>
    </row>
    <row r="107" spans="1:11" x14ac:dyDescent="0.25">
      <c r="A107">
        <v>143.88</v>
      </c>
      <c r="C107">
        <v>21491.5</v>
      </c>
      <c r="E107">
        <v>4521.8999999999996</v>
      </c>
      <c r="F107">
        <v>4697.97</v>
      </c>
      <c r="G107">
        <v>4521.8999999999996</v>
      </c>
      <c r="H107">
        <v>21430.6</v>
      </c>
      <c r="I107">
        <v>4521.8999999999996</v>
      </c>
      <c r="J107">
        <v>21606.7</v>
      </c>
      <c r="K107">
        <v>-115.258</v>
      </c>
    </row>
    <row r="108" spans="1:11" x14ac:dyDescent="0.25">
      <c r="A108">
        <v>143.78</v>
      </c>
      <c r="C108">
        <v>23516.5</v>
      </c>
      <c r="E108">
        <v>4481.57</v>
      </c>
      <c r="F108">
        <v>4694.38</v>
      </c>
      <c r="G108">
        <v>4481.57</v>
      </c>
      <c r="H108">
        <v>23246.400000000001</v>
      </c>
      <c r="I108">
        <v>4481.57</v>
      </c>
      <c r="J108">
        <v>23459.200000000001</v>
      </c>
      <c r="K108">
        <v>57.251199999999997</v>
      </c>
    </row>
    <row r="109" spans="1:11" x14ac:dyDescent="0.25">
      <c r="A109">
        <v>143.68</v>
      </c>
      <c r="C109">
        <v>25023.5</v>
      </c>
      <c r="E109">
        <v>4436.93</v>
      </c>
      <c r="F109">
        <v>4694.13</v>
      </c>
      <c r="G109">
        <v>4436.9399999999996</v>
      </c>
      <c r="H109">
        <v>24752.400000000001</v>
      </c>
      <c r="I109">
        <v>4436.93</v>
      </c>
      <c r="J109">
        <v>25009.599999999999</v>
      </c>
      <c r="K109">
        <v>13.8893</v>
      </c>
    </row>
    <row r="110" spans="1:11" x14ac:dyDescent="0.25">
      <c r="A110">
        <v>143.58000000000001</v>
      </c>
      <c r="C110">
        <v>26271.9</v>
      </c>
      <c r="E110">
        <v>4388.72</v>
      </c>
      <c r="F110">
        <v>4702.8100000000004</v>
      </c>
      <c r="G110">
        <v>4388.74</v>
      </c>
      <c r="H110">
        <v>25831</v>
      </c>
      <c r="I110">
        <v>4388.72</v>
      </c>
      <c r="J110">
        <v>26145.1</v>
      </c>
      <c r="K110">
        <v>126.80800000000001</v>
      </c>
    </row>
    <row r="111" spans="1:11" x14ac:dyDescent="0.25">
      <c r="A111">
        <v>143.47999999999999</v>
      </c>
      <c r="C111">
        <v>27113.4</v>
      </c>
      <c r="E111">
        <v>4337.72</v>
      </c>
      <c r="F111">
        <v>4729.24</v>
      </c>
      <c r="G111">
        <v>4337.7700000000004</v>
      </c>
      <c r="H111">
        <v>26392.2</v>
      </c>
      <c r="I111">
        <v>4337.72</v>
      </c>
      <c r="J111">
        <v>26783.8</v>
      </c>
      <c r="K111">
        <v>329.57400000000001</v>
      </c>
    </row>
    <row r="112" spans="1:11" x14ac:dyDescent="0.25">
      <c r="A112">
        <v>143.38</v>
      </c>
      <c r="C112">
        <v>27172.2</v>
      </c>
      <c r="E112">
        <v>4284.97</v>
      </c>
      <c r="F112">
        <v>4787.38</v>
      </c>
      <c r="G112">
        <v>4285.08</v>
      </c>
      <c r="H112">
        <v>26385.9</v>
      </c>
      <c r="I112">
        <v>4284.97</v>
      </c>
      <c r="J112">
        <v>26888.400000000001</v>
      </c>
      <c r="K112">
        <v>283.77600000000001</v>
      </c>
    </row>
    <row r="113" spans="1:11" x14ac:dyDescent="0.25">
      <c r="A113">
        <v>143.28</v>
      </c>
      <c r="C113">
        <v>26978.6</v>
      </c>
      <c r="E113">
        <v>4231.6400000000003</v>
      </c>
      <c r="F113">
        <v>4898.46</v>
      </c>
      <c r="G113">
        <v>4231.84</v>
      </c>
      <c r="H113">
        <v>25809.4</v>
      </c>
      <c r="I113">
        <v>4231.6400000000003</v>
      </c>
      <c r="J113">
        <v>26476.400000000001</v>
      </c>
      <c r="K113">
        <v>502.16300000000001</v>
      </c>
    </row>
    <row r="114" spans="1:11" x14ac:dyDescent="0.25">
      <c r="A114">
        <v>143.18</v>
      </c>
      <c r="C114">
        <v>26018.6</v>
      </c>
      <c r="E114">
        <v>4178.93</v>
      </c>
      <c r="F114">
        <v>5092.87</v>
      </c>
      <c r="G114">
        <v>4179.32</v>
      </c>
      <c r="H114">
        <v>24707.599999999999</v>
      </c>
      <c r="I114">
        <v>4178.93</v>
      </c>
      <c r="J114">
        <v>25622</v>
      </c>
      <c r="K114">
        <v>396.66699999999997</v>
      </c>
    </row>
    <row r="115" spans="1:11" x14ac:dyDescent="0.25">
      <c r="A115">
        <v>143.08000000000001</v>
      </c>
      <c r="C115">
        <v>24706.3</v>
      </c>
      <c r="E115">
        <v>4127.97</v>
      </c>
      <c r="F115">
        <v>5410.71</v>
      </c>
      <c r="G115">
        <v>4128.6899999999996</v>
      </c>
      <c r="H115">
        <v>23167</v>
      </c>
      <c r="I115">
        <v>4127.97</v>
      </c>
      <c r="J115">
        <v>24450.400000000001</v>
      </c>
      <c r="K115">
        <v>255.87299999999999</v>
      </c>
    </row>
    <row r="116" spans="1:11" x14ac:dyDescent="0.25">
      <c r="A116">
        <v>142.97999999999999</v>
      </c>
      <c r="C116">
        <v>23171.9</v>
      </c>
      <c r="E116">
        <v>4079.48</v>
      </c>
      <c r="F116">
        <v>5898.29</v>
      </c>
      <c r="G116">
        <v>4080.77</v>
      </c>
      <c r="H116">
        <v>21303</v>
      </c>
      <c r="I116">
        <v>4079.48</v>
      </c>
      <c r="J116">
        <v>23123.1</v>
      </c>
      <c r="K116">
        <v>48.757199999999997</v>
      </c>
    </row>
    <row r="117" spans="1:11" x14ac:dyDescent="0.25">
      <c r="A117">
        <v>142.88</v>
      </c>
      <c r="C117">
        <v>21693.9</v>
      </c>
      <c r="E117">
        <v>4033.97</v>
      </c>
      <c r="F117">
        <v>6599.34</v>
      </c>
      <c r="G117">
        <v>4036.22</v>
      </c>
      <c r="H117">
        <v>19245.599999999999</v>
      </c>
      <c r="I117">
        <v>4033.97</v>
      </c>
      <c r="J117">
        <v>21813.200000000001</v>
      </c>
      <c r="K117">
        <v>-119.3</v>
      </c>
    </row>
    <row r="118" spans="1:11" x14ac:dyDescent="0.25">
      <c r="A118">
        <v>142.78</v>
      </c>
      <c r="C118">
        <v>20445.8</v>
      </c>
      <c r="E118">
        <v>3991.37</v>
      </c>
      <c r="F118">
        <v>7538.98</v>
      </c>
      <c r="G118">
        <v>3995.18</v>
      </c>
      <c r="H118">
        <v>17122.900000000001</v>
      </c>
      <c r="I118">
        <v>3991.37</v>
      </c>
      <c r="J118">
        <v>20674.3</v>
      </c>
      <c r="K118">
        <v>-228.494</v>
      </c>
    </row>
    <row r="119" spans="1:11" x14ac:dyDescent="0.25">
      <c r="A119">
        <v>142.68</v>
      </c>
      <c r="C119">
        <v>19644</v>
      </c>
      <c r="E119">
        <v>3951.27</v>
      </c>
      <c r="F119">
        <v>8703.92</v>
      </c>
      <c r="G119">
        <v>3957.51</v>
      </c>
      <c r="H119">
        <v>15048.6</v>
      </c>
      <c r="I119">
        <v>3951.27</v>
      </c>
      <c r="J119">
        <v>19807.5</v>
      </c>
      <c r="K119">
        <v>-163.43100000000001</v>
      </c>
    </row>
    <row r="120" spans="1:11" x14ac:dyDescent="0.25">
      <c r="A120">
        <v>142.58000000000001</v>
      </c>
      <c r="C120">
        <v>19219.3</v>
      </c>
      <c r="E120">
        <v>3913.35</v>
      </c>
      <c r="F120">
        <v>10025.299999999999</v>
      </c>
      <c r="G120">
        <v>3923.28</v>
      </c>
      <c r="H120">
        <v>13112.3</v>
      </c>
      <c r="I120">
        <v>3913.35</v>
      </c>
      <c r="J120">
        <v>19234.2</v>
      </c>
      <c r="K120">
        <v>-14.834899999999999</v>
      </c>
    </row>
    <row r="121" spans="1:11" x14ac:dyDescent="0.25">
      <c r="A121">
        <v>142.47999999999999</v>
      </c>
      <c r="C121">
        <v>18372.599999999999</v>
      </c>
      <c r="E121">
        <v>3876.8</v>
      </c>
      <c r="F121">
        <v>11372.2</v>
      </c>
      <c r="G121">
        <v>3892.15</v>
      </c>
      <c r="H121">
        <v>11375</v>
      </c>
      <c r="I121">
        <v>3876.8</v>
      </c>
      <c r="J121">
        <v>18885.8</v>
      </c>
      <c r="K121">
        <v>-513.17600000000004</v>
      </c>
    </row>
    <row r="122" spans="1:11" x14ac:dyDescent="0.25">
      <c r="A122">
        <v>142.38</v>
      </c>
      <c r="C122">
        <v>18601.900000000001</v>
      </c>
      <c r="E122">
        <v>3841.27</v>
      </c>
      <c r="F122">
        <v>12567</v>
      </c>
      <c r="G122">
        <v>3864.32</v>
      </c>
      <c r="H122">
        <v>9869.7199999999993</v>
      </c>
      <c r="I122">
        <v>3841.27</v>
      </c>
      <c r="J122">
        <v>18618.400000000001</v>
      </c>
      <c r="K122">
        <v>-16.528099999999998</v>
      </c>
    </row>
    <row r="123" spans="1:11" x14ac:dyDescent="0.25">
      <c r="A123">
        <v>142.28</v>
      </c>
      <c r="C123">
        <v>18108</v>
      </c>
      <c r="E123">
        <v>3806.53</v>
      </c>
      <c r="F123">
        <v>13420.6</v>
      </c>
      <c r="G123">
        <v>3840.17</v>
      </c>
      <c r="H123">
        <v>8604.56</v>
      </c>
      <c r="I123">
        <v>3806.53</v>
      </c>
      <c r="J123">
        <v>18252.2</v>
      </c>
      <c r="K123">
        <v>-144.209</v>
      </c>
    </row>
    <row r="124" spans="1:11" x14ac:dyDescent="0.25">
      <c r="A124">
        <v>142.18</v>
      </c>
      <c r="C124">
        <v>17811.099999999999</v>
      </c>
      <c r="E124">
        <v>3772.8</v>
      </c>
      <c r="F124">
        <v>13781.2</v>
      </c>
      <c r="G124">
        <v>3820.55</v>
      </c>
      <c r="H124">
        <v>7569.1</v>
      </c>
      <c r="I124">
        <v>3772.8</v>
      </c>
      <c r="J124">
        <v>17625.2</v>
      </c>
      <c r="K124">
        <v>185.81399999999999</v>
      </c>
    </row>
    <row r="125" spans="1:11" x14ac:dyDescent="0.25">
      <c r="A125">
        <v>142.08000000000001</v>
      </c>
      <c r="C125">
        <v>16934.5</v>
      </c>
      <c r="E125">
        <v>3740.33</v>
      </c>
      <c r="F125">
        <v>13577.8</v>
      </c>
      <c r="G125">
        <v>3806.33</v>
      </c>
      <c r="H125">
        <v>6740.25</v>
      </c>
      <c r="I125">
        <v>3740.33</v>
      </c>
      <c r="J125">
        <v>16643.7</v>
      </c>
      <c r="K125">
        <v>290.81599999999997</v>
      </c>
    </row>
    <row r="126" spans="1:11" x14ac:dyDescent="0.25">
      <c r="A126">
        <v>141.97999999999999</v>
      </c>
      <c r="C126">
        <v>15543</v>
      </c>
      <c r="E126">
        <v>3710</v>
      </c>
      <c r="F126">
        <v>12842.4</v>
      </c>
      <c r="G126">
        <v>3798.93</v>
      </c>
      <c r="H126">
        <v>6088.92</v>
      </c>
      <c r="I126">
        <v>3710</v>
      </c>
      <c r="J126">
        <v>15310.3</v>
      </c>
      <c r="K126">
        <v>232.77</v>
      </c>
    </row>
    <row r="127" spans="1:11" x14ac:dyDescent="0.25">
      <c r="A127">
        <v>141.88</v>
      </c>
      <c r="C127">
        <v>13909.7</v>
      </c>
      <c r="E127">
        <v>3682.51</v>
      </c>
      <c r="F127">
        <v>11699.8</v>
      </c>
      <c r="G127">
        <v>3799.42</v>
      </c>
      <c r="H127">
        <v>5584.11</v>
      </c>
      <c r="I127">
        <v>3682.51</v>
      </c>
      <c r="J127">
        <v>13718.3</v>
      </c>
      <c r="K127">
        <v>191.34</v>
      </c>
    </row>
    <row r="128" spans="1:11" x14ac:dyDescent="0.25">
      <c r="A128">
        <v>141.78</v>
      </c>
      <c r="C128">
        <v>11940.6</v>
      </c>
      <c r="E128">
        <v>3658.6</v>
      </c>
      <c r="F128">
        <v>10330.9</v>
      </c>
      <c r="G128">
        <v>3808.76</v>
      </c>
      <c r="H128">
        <v>5196.5200000000004</v>
      </c>
      <c r="I128">
        <v>3658.6</v>
      </c>
      <c r="J128">
        <v>12019</v>
      </c>
      <c r="K128">
        <v>-78.345200000000006</v>
      </c>
    </row>
    <row r="129" spans="1:11" x14ac:dyDescent="0.25">
      <c r="A129">
        <v>141.68</v>
      </c>
      <c r="C129">
        <v>10117</v>
      </c>
      <c r="E129">
        <v>3638.45</v>
      </c>
      <c r="F129">
        <v>8922.94</v>
      </c>
      <c r="G129">
        <v>3827.18</v>
      </c>
      <c r="H129">
        <v>4900</v>
      </c>
      <c r="I129">
        <v>3638.45</v>
      </c>
      <c r="J129">
        <v>10373.200000000001</v>
      </c>
      <c r="K129">
        <v>-256.25</v>
      </c>
    </row>
    <row r="130" spans="1:11" x14ac:dyDescent="0.25">
      <c r="A130">
        <v>141.58000000000001</v>
      </c>
      <c r="C130">
        <v>8859</v>
      </c>
      <c r="E130">
        <v>3622.05</v>
      </c>
      <c r="F130">
        <v>7627.99</v>
      </c>
      <c r="G130">
        <v>3854.53</v>
      </c>
      <c r="H130">
        <v>4672.71</v>
      </c>
      <c r="I130">
        <v>3622.05</v>
      </c>
      <c r="J130">
        <v>8911.14</v>
      </c>
      <c r="K130">
        <v>-52.136200000000002</v>
      </c>
    </row>
    <row r="131" spans="1:11" x14ac:dyDescent="0.25">
      <c r="A131">
        <v>141.47999999999999</v>
      </c>
      <c r="C131">
        <v>7500.38</v>
      </c>
      <c r="E131">
        <v>3608.94</v>
      </c>
      <c r="F131">
        <v>6539.06</v>
      </c>
      <c r="G131">
        <v>3890.17</v>
      </c>
      <c r="H131">
        <v>4496.92</v>
      </c>
      <c r="I131">
        <v>3608.94</v>
      </c>
      <c r="J131">
        <v>7708.26</v>
      </c>
      <c r="K131">
        <v>-207.881</v>
      </c>
    </row>
    <row r="132" spans="1:11" x14ac:dyDescent="0.25">
      <c r="A132">
        <v>141.38</v>
      </c>
      <c r="C132">
        <v>6851.78</v>
      </c>
      <c r="E132">
        <v>3598.51</v>
      </c>
      <c r="F132">
        <v>5689.02</v>
      </c>
      <c r="G132">
        <v>3933.28</v>
      </c>
      <c r="H132">
        <v>4358.75</v>
      </c>
      <c r="I132">
        <v>3598.51</v>
      </c>
      <c r="J132">
        <v>6784.04</v>
      </c>
      <c r="K132">
        <v>67.7393</v>
      </c>
    </row>
    <row r="133" spans="1:11" x14ac:dyDescent="0.25">
      <c r="A133">
        <v>141.28</v>
      </c>
      <c r="C133">
        <v>6227.51</v>
      </c>
      <c r="E133">
        <v>3590.19</v>
      </c>
      <c r="F133">
        <v>5064.93</v>
      </c>
      <c r="G133">
        <v>3983.27</v>
      </c>
      <c r="H133">
        <v>4247.8100000000004</v>
      </c>
      <c r="I133">
        <v>3590.19</v>
      </c>
      <c r="J133">
        <v>6115.64</v>
      </c>
      <c r="K133">
        <v>111.867</v>
      </c>
    </row>
    <row r="134" spans="1:11" x14ac:dyDescent="0.25">
      <c r="A134">
        <v>141.18</v>
      </c>
      <c r="C134">
        <v>5581.63</v>
      </c>
      <c r="E134">
        <v>3583.59</v>
      </c>
      <c r="F134">
        <v>4628.16</v>
      </c>
      <c r="G134">
        <v>4040.02</v>
      </c>
      <c r="H134">
        <v>4156.53</v>
      </c>
      <c r="I134">
        <v>3583.59</v>
      </c>
      <c r="J134">
        <v>5657.53</v>
      </c>
      <c r="K134">
        <v>-75.895700000000005</v>
      </c>
    </row>
    <row r="135" spans="1:11" x14ac:dyDescent="0.25">
      <c r="A135">
        <v>141.08000000000001</v>
      </c>
      <c r="C135">
        <v>5178.76</v>
      </c>
      <c r="E135">
        <v>3578.24</v>
      </c>
      <c r="F135">
        <v>4332.12</v>
      </c>
      <c r="G135">
        <v>4103.82</v>
      </c>
      <c r="H135">
        <v>4079.29</v>
      </c>
      <c r="I135">
        <v>3578.24</v>
      </c>
      <c r="J135">
        <v>5358.75</v>
      </c>
      <c r="K135">
        <v>-179.98599999999999</v>
      </c>
    </row>
    <row r="136" spans="1:11" x14ac:dyDescent="0.25">
      <c r="A136">
        <v>140.97999999999999</v>
      </c>
      <c r="C136">
        <v>4812.3</v>
      </c>
      <c r="E136">
        <v>3573.83</v>
      </c>
      <c r="F136">
        <v>4134.25</v>
      </c>
      <c r="G136">
        <v>4175.78</v>
      </c>
      <c r="H136">
        <v>4012.19</v>
      </c>
      <c r="I136">
        <v>3573.83</v>
      </c>
      <c r="J136">
        <v>5174.55</v>
      </c>
      <c r="K136">
        <v>-362.24400000000003</v>
      </c>
    </row>
    <row r="137" spans="1:11" x14ac:dyDescent="0.25">
      <c r="A137">
        <v>140.88</v>
      </c>
      <c r="C137">
        <v>4838.32</v>
      </c>
      <c r="E137">
        <v>3570.1</v>
      </c>
      <c r="F137">
        <v>4001.08</v>
      </c>
      <c r="G137">
        <v>4258</v>
      </c>
      <c r="H137">
        <v>3952.49</v>
      </c>
      <c r="I137">
        <v>3570.1</v>
      </c>
      <c r="J137">
        <v>5071.37</v>
      </c>
      <c r="K137">
        <v>-233.047</v>
      </c>
    </row>
    <row r="138" spans="1:11" x14ac:dyDescent="0.25">
      <c r="A138">
        <v>140.78</v>
      </c>
      <c r="C138">
        <v>4770.8999999999996</v>
      </c>
      <c r="E138">
        <v>3566.68</v>
      </c>
      <c r="F138">
        <v>3908.72</v>
      </c>
      <c r="G138">
        <v>4353.6899999999996</v>
      </c>
      <c r="H138">
        <v>3898.23</v>
      </c>
      <c r="I138">
        <v>3566.67</v>
      </c>
      <c r="J138">
        <v>5027.3</v>
      </c>
      <c r="K138">
        <v>-256.39699999999999</v>
      </c>
    </row>
    <row r="139" spans="1:11" x14ac:dyDescent="0.25">
      <c r="A139">
        <v>140.68</v>
      </c>
      <c r="C139">
        <v>4920.42</v>
      </c>
      <c r="E139">
        <v>3563.39</v>
      </c>
      <c r="F139">
        <v>3841.5</v>
      </c>
      <c r="G139">
        <v>4467.88</v>
      </c>
      <c r="H139">
        <v>3848.28</v>
      </c>
      <c r="I139">
        <v>3563.37</v>
      </c>
      <c r="J139">
        <v>5030.93</v>
      </c>
      <c r="K139">
        <v>-110.515</v>
      </c>
    </row>
    <row r="140" spans="1:11" x14ac:dyDescent="0.25">
      <c r="A140">
        <v>140.58000000000001</v>
      </c>
      <c r="C140">
        <v>4887.3900000000003</v>
      </c>
      <c r="E140">
        <v>3559.99</v>
      </c>
      <c r="F140">
        <v>3789.4</v>
      </c>
      <c r="G140">
        <v>4607.6899999999996</v>
      </c>
      <c r="H140">
        <v>3801.91</v>
      </c>
      <c r="I140">
        <v>3559.94</v>
      </c>
      <c r="J140">
        <v>5079.16</v>
      </c>
      <c r="K140">
        <v>-191.76599999999999</v>
      </c>
    </row>
    <row r="141" spans="1:11" x14ac:dyDescent="0.25">
      <c r="A141">
        <v>140.47999999999999</v>
      </c>
      <c r="C141">
        <v>5065.78</v>
      </c>
      <c r="E141">
        <v>3556.38</v>
      </c>
      <c r="F141">
        <v>3746.34</v>
      </c>
      <c r="G141">
        <v>4783.28</v>
      </c>
      <c r="H141">
        <v>3758.85</v>
      </c>
      <c r="I141">
        <v>3556.26</v>
      </c>
      <c r="J141">
        <v>5176.07</v>
      </c>
      <c r="K141">
        <v>-110.286</v>
      </c>
    </row>
    <row r="142" spans="1:11" x14ac:dyDescent="0.25">
      <c r="A142">
        <v>140.38</v>
      </c>
      <c r="C142">
        <v>5360.95</v>
      </c>
      <c r="E142">
        <v>3552.45</v>
      </c>
      <c r="F142">
        <v>3708.65</v>
      </c>
      <c r="G142">
        <v>5008.5</v>
      </c>
      <c r="H142">
        <v>3718.98</v>
      </c>
      <c r="I142">
        <v>3552.14</v>
      </c>
      <c r="J142">
        <v>5332.16</v>
      </c>
      <c r="K142">
        <v>28.794699999999999</v>
      </c>
    </row>
    <row r="143" spans="1:11" x14ac:dyDescent="0.25">
      <c r="A143">
        <v>140.28</v>
      </c>
      <c r="C143">
        <v>5652.82</v>
      </c>
      <c r="E143">
        <v>3548.22</v>
      </c>
      <c r="F143">
        <v>3674.34</v>
      </c>
      <c r="G143">
        <v>5302.01</v>
      </c>
      <c r="H143">
        <v>3682.35</v>
      </c>
      <c r="I143">
        <v>3547.49</v>
      </c>
      <c r="J143">
        <v>5564.45</v>
      </c>
      <c r="K143">
        <v>88.369299999999996</v>
      </c>
    </row>
    <row r="144" spans="1:11" x14ac:dyDescent="0.25">
      <c r="A144">
        <v>140.18</v>
      </c>
      <c r="C144">
        <v>6044.33</v>
      </c>
      <c r="E144">
        <v>3543.57</v>
      </c>
      <c r="F144">
        <v>3642.26</v>
      </c>
      <c r="G144">
        <v>5687.81</v>
      </c>
      <c r="H144">
        <v>3648.77</v>
      </c>
      <c r="I144">
        <v>3541.96</v>
      </c>
      <c r="J144">
        <v>5896.53</v>
      </c>
      <c r="K144">
        <v>147.79300000000001</v>
      </c>
    </row>
    <row r="145" spans="1:11" x14ac:dyDescent="0.25">
      <c r="A145">
        <v>140.08000000000001</v>
      </c>
      <c r="C145">
        <v>6721.17</v>
      </c>
      <c r="E145">
        <v>3538.66</v>
      </c>
      <c r="F145">
        <v>3612.11</v>
      </c>
      <c r="G145">
        <v>6196.14</v>
      </c>
      <c r="H145">
        <v>3618.09</v>
      </c>
      <c r="I145">
        <v>3535.34</v>
      </c>
      <c r="J145">
        <v>6358.97</v>
      </c>
      <c r="K145">
        <v>362.20299999999997</v>
      </c>
    </row>
    <row r="146" spans="1:11" x14ac:dyDescent="0.25">
      <c r="A146">
        <v>139.97999999999999</v>
      </c>
      <c r="C146">
        <v>7341.17</v>
      </c>
      <c r="E146">
        <v>3533.78</v>
      </c>
      <c r="F146">
        <v>3583.84</v>
      </c>
      <c r="G146">
        <v>6863.09</v>
      </c>
      <c r="H146">
        <v>3589.99</v>
      </c>
      <c r="I146">
        <v>3527.38</v>
      </c>
      <c r="J146">
        <v>6988.56</v>
      </c>
      <c r="K146">
        <v>352.601</v>
      </c>
    </row>
    <row r="147" spans="1:11" x14ac:dyDescent="0.25">
      <c r="A147">
        <v>139.88</v>
      </c>
      <c r="C147">
        <v>8172.46</v>
      </c>
      <c r="E147">
        <v>3529.31</v>
      </c>
      <c r="F147">
        <v>3557.39</v>
      </c>
      <c r="G147">
        <v>7729.11</v>
      </c>
      <c r="H147">
        <v>3563.93</v>
      </c>
      <c r="I147">
        <v>3517.71</v>
      </c>
      <c r="J147">
        <v>7826.59</v>
      </c>
      <c r="K147">
        <v>345.87400000000002</v>
      </c>
    </row>
    <row r="148" spans="1:11" x14ac:dyDescent="0.25">
      <c r="A148">
        <v>139.78</v>
      </c>
      <c r="C148">
        <v>9221.39</v>
      </c>
      <c r="E148">
        <v>3525.64</v>
      </c>
      <c r="F148">
        <v>3532.37</v>
      </c>
      <c r="G148">
        <v>8835.9599999999991</v>
      </c>
      <c r="H148">
        <v>3539.12</v>
      </c>
      <c r="I148">
        <v>3505.88</v>
      </c>
      <c r="J148">
        <v>8915.44</v>
      </c>
      <c r="K148">
        <v>305.95299999999997</v>
      </c>
    </row>
    <row r="149" spans="1:11" x14ac:dyDescent="0.25">
      <c r="A149">
        <v>139.68</v>
      </c>
      <c r="C149">
        <v>10582.9</v>
      </c>
      <c r="E149">
        <v>3523.17</v>
      </c>
      <c r="F149">
        <v>3508.21</v>
      </c>
      <c r="G149">
        <v>10221.9</v>
      </c>
      <c r="H149">
        <v>3514.75</v>
      </c>
      <c r="I149">
        <v>3491.47</v>
      </c>
      <c r="J149">
        <v>10293.6</v>
      </c>
      <c r="K149">
        <v>289.28199999999998</v>
      </c>
    </row>
    <row r="150" spans="1:11" x14ac:dyDescent="0.25">
      <c r="A150">
        <v>139.58000000000001</v>
      </c>
      <c r="C150">
        <v>12128.6</v>
      </c>
      <c r="E150">
        <v>3522.06</v>
      </c>
      <c r="F150">
        <v>3483.93</v>
      </c>
      <c r="G150">
        <v>11914.5</v>
      </c>
      <c r="H150">
        <v>3489.8</v>
      </c>
      <c r="I150">
        <v>3473.95</v>
      </c>
      <c r="J150">
        <v>11988.4</v>
      </c>
      <c r="K150">
        <v>140.16999999999999</v>
      </c>
    </row>
    <row r="151" spans="1:11" x14ac:dyDescent="0.25">
      <c r="A151">
        <v>139.47999999999999</v>
      </c>
      <c r="C151">
        <v>13853.9</v>
      </c>
      <c r="E151">
        <v>3522.01</v>
      </c>
      <c r="F151">
        <v>3458.3</v>
      </c>
      <c r="G151">
        <v>13922.5</v>
      </c>
      <c r="H151">
        <v>3463.2</v>
      </c>
      <c r="I151">
        <v>3452.71</v>
      </c>
      <c r="J151">
        <v>14007.9</v>
      </c>
      <c r="K151">
        <v>-153.92699999999999</v>
      </c>
    </row>
    <row r="152" spans="1:11" x14ac:dyDescent="0.25">
      <c r="A152">
        <v>139.38</v>
      </c>
      <c r="C152">
        <v>15975.6</v>
      </c>
      <c r="E152">
        <v>3522.19</v>
      </c>
      <c r="F152">
        <v>3429.89</v>
      </c>
      <c r="G152">
        <v>16227.2</v>
      </c>
      <c r="H152">
        <v>3433.69</v>
      </c>
      <c r="I152">
        <v>3426.95</v>
      </c>
      <c r="J152">
        <v>16332.1</v>
      </c>
      <c r="K152">
        <v>-356.536</v>
      </c>
    </row>
    <row r="153" spans="1:11" x14ac:dyDescent="0.25">
      <c r="A153">
        <v>139.28</v>
      </c>
      <c r="C153">
        <v>18687</v>
      </c>
      <c r="E153">
        <v>3521.6</v>
      </c>
      <c r="F153">
        <v>3397.45</v>
      </c>
      <c r="G153">
        <v>18775.5</v>
      </c>
      <c r="H153">
        <v>3400.21</v>
      </c>
      <c r="I153">
        <v>3396</v>
      </c>
      <c r="J153">
        <v>18906.7</v>
      </c>
      <c r="K153">
        <v>-219.78700000000001</v>
      </c>
    </row>
    <row r="154" spans="1:11" x14ac:dyDescent="0.25">
      <c r="A154">
        <v>139.18</v>
      </c>
      <c r="C154">
        <v>21447.599999999999</v>
      </c>
      <c r="E154">
        <v>3519.4</v>
      </c>
      <c r="F154">
        <v>3360.06</v>
      </c>
      <c r="G154">
        <v>21476.1</v>
      </c>
      <c r="H154">
        <v>3361.94</v>
      </c>
      <c r="I154">
        <v>3359.39</v>
      </c>
      <c r="J154">
        <v>21639.3</v>
      </c>
      <c r="K154">
        <v>-191.71100000000001</v>
      </c>
    </row>
    <row r="155" spans="1:11" x14ac:dyDescent="0.25">
      <c r="A155">
        <v>139.08000000000001</v>
      </c>
      <c r="C155">
        <v>23964.7</v>
      </c>
      <c r="E155">
        <v>3514.97</v>
      </c>
      <c r="F155">
        <v>3316.79</v>
      </c>
      <c r="G155">
        <v>24200.5</v>
      </c>
      <c r="H155">
        <v>3318</v>
      </c>
      <c r="I155">
        <v>3316.51</v>
      </c>
      <c r="J155">
        <v>24400.7</v>
      </c>
      <c r="K155">
        <v>-436.04199999999997</v>
      </c>
    </row>
    <row r="156" spans="1:11" x14ac:dyDescent="0.25">
      <c r="A156">
        <v>138.97999999999999</v>
      </c>
      <c r="C156">
        <v>26989.4</v>
      </c>
      <c r="E156">
        <v>3509.05</v>
      </c>
      <c r="F156">
        <v>3267.38</v>
      </c>
      <c r="G156">
        <v>26791.3</v>
      </c>
      <c r="H156">
        <v>3268.12</v>
      </c>
      <c r="I156">
        <v>3267.27</v>
      </c>
      <c r="J156">
        <v>27034</v>
      </c>
      <c r="K156">
        <v>-44.585099999999997</v>
      </c>
    </row>
    <row r="157" spans="1:11" x14ac:dyDescent="0.25">
      <c r="A157">
        <v>138.88</v>
      </c>
      <c r="C157">
        <v>29220</v>
      </c>
      <c r="E157">
        <v>3503.99</v>
      </c>
      <c r="F157">
        <v>3212.01</v>
      </c>
      <c r="G157">
        <v>29075.599999999999</v>
      </c>
      <c r="H157">
        <v>3212.43</v>
      </c>
      <c r="I157">
        <v>3211.96</v>
      </c>
      <c r="J157">
        <v>29368.1</v>
      </c>
      <c r="K157">
        <v>-148.16399999999999</v>
      </c>
    </row>
    <row r="158" spans="1:11" x14ac:dyDescent="0.25">
      <c r="A158">
        <v>138.78</v>
      </c>
      <c r="C158">
        <v>31313.599999999999</v>
      </c>
      <c r="E158">
        <v>3504.67</v>
      </c>
      <c r="F158">
        <v>3151.42</v>
      </c>
      <c r="G158">
        <v>30884.3</v>
      </c>
      <c r="H158">
        <v>3151.65</v>
      </c>
      <c r="I158">
        <v>3151.4</v>
      </c>
      <c r="J158">
        <v>31237.8</v>
      </c>
      <c r="K158">
        <v>75.818299999999994</v>
      </c>
    </row>
    <row r="159" spans="1:11" x14ac:dyDescent="0.25">
      <c r="A159">
        <v>138.68</v>
      </c>
      <c r="C159">
        <v>32326.6</v>
      </c>
      <c r="E159">
        <v>3518.85</v>
      </c>
      <c r="F159">
        <v>3086.36</v>
      </c>
      <c r="G159">
        <v>32072</v>
      </c>
      <c r="H159">
        <v>3086.49</v>
      </c>
      <c r="I159">
        <v>3086.36</v>
      </c>
      <c r="J159">
        <v>32504.7</v>
      </c>
      <c r="K159">
        <v>-178.024</v>
      </c>
    </row>
    <row r="160" spans="1:11" x14ac:dyDescent="0.25">
      <c r="A160">
        <v>138.58000000000001</v>
      </c>
      <c r="C160">
        <v>33172.5</v>
      </c>
      <c r="E160">
        <v>3559.66</v>
      </c>
      <c r="F160">
        <v>3018.42</v>
      </c>
      <c r="G160">
        <v>32537.8</v>
      </c>
      <c r="H160">
        <v>3018.49</v>
      </c>
      <c r="I160">
        <v>3018.42</v>
      </c>
      <c r="J160">
        <v>33079.1</v>
      </c>
      <c r="K160">
        <v>93.413200000000003</v>
      </c>
    </row>
    <row r="161" spans="1:11" x14ac:dyDescent="0.25">
      <c r="A161">
        <v>138.47999999999999</v>
      </c>
      <c r="C161">
        <v>32813.1</v>
      </c>
      <c r="E161">
        <v>3646.92</v>
      </c>
      <c r="F161">
        <v>2948.9</v>
      </c>
      <c r="G161">
        <v>32238</v>
      </c>
      <c r="H161">
        <v>2948.93</v>
      </c>
      <c r="I161">
        <v>2948.9</v>
      </c>
      <c r="J161">
        <v>32936.1</v>
      </c>
      <c r="K161">
        <v>-122.98399999999999</v>
      </c>
    </row>
    <row r="162" spans="1:11" x14ac:dyDescent="0.25">
      <c r="A162">
        <v>138.38</v>
      </c>
      <c r="C162">
        <v>32273.599999999999</v>
      </c>
      <c r="E162">
        <v>3810.79</v>
      </c>
      <c r="F162">
        <v>2879.52</v>
      </c>
      <c r="G162">
        <v>31193.9</v>
      </c>
      <c r="H162">
        <v>2879.54</v>
      </c>
      <c r="I162">
        <v>2879.52</v>
      </c>
      <c r="J162">
        <v>32125.1</v>
      </c>
      <c r="K162">
        <v>148.453</v>
      </c>
    </row>
    <row r="163" spans="1:11" x14ac:dyDescent="0.25">
      <c r="A163">
        <v>138.28</v>
      </c>
      <c r="C163">
        <v>30689</v>
      </c>
      <c r="E163">
        <v>4093.6</v>
      </c>
      <c r="F163">
        <v>2811.63</v>
      </c>
      <c r="G163">
        <v>29487.5</v>
      </c>
      <c r="H163">
        <v>2811.64</v>
      </c>
      <c r="I163">
        <v>2811.63</v>
      </c>
      <c r="J163">
        <v>30769.5</v>
      </c>
      <c r="K163">
        <v>-80.521100000000004</v>
      </c>
    </row>
    <row r="164" spans="1:11" x14ac:dyDescent="0.25">
      <c r="A164">
        <v>138.18</v>
      </c>
      <c r="C164">
        <v>28849.5</v>
      </c>
      <c r="E164">
        <v>4550.33</v>
      </c>
      <c r="F164">
        <v>2746.49</v>
      </c>
      <c r="G164">
        <v>27251.200000000001</v>
      </c>
      <c r="H164">
        <v>2746.49</v>
      </c>
      <c r="I164">
        <v>2746.49</v>
      </c>
      <c r="J164">
        <v>29055</v>
      </c>
      <c r="K164">
        <v>-205.50899999999999</v>
      </c>
    </row>
    <row r="165" spans="1:11" x14ac:dyDescent="0.25">
      <c r="A165">
        <v>138.08000000000001</v>
      </c>
      <c r="C165">
        <v>27055</v>
      </c>
      <c r="E165">
        <v>5242.9</v>
      </c>
      <c r="F165">
        <v>2684.71</v>
      </c>
      <c r="G165">
        <v>24648.400000000001</v>
      </c>
      <c r="H165">
        <v>2684.72</v>
      </c>
      <c r="I165">
        <v>2684.71</v>
      </c>
      <c r="J165">
        <v>27206.6</v>
      </c>
      <c r="K165">
        <v>-151.53700000000001</v>
      </c>
    </row>
    <row r="166" spans="1:11" x14ac:dyDescent="0.25">
      <c r="A166">
        <v>137.97999999999999</v>
      </c>
      <c r="C166">
        <v>25373.8</v>
      </c>
      <c r="E166">
        <v>6227.33</v>
      </c>
      <c r="F166">
        <v>2626.82</v>
      </c>
      <c r="G166">
        <v>21853.9</v>
      </c>
      <c r="H166">
        <v>2626.82</v>
      </c>
      <c r="I166">
        <v>2626.82</v>
      </c>
      <c r="J166">
        <v>25454.400000000001</v>
      </c>
      <c r="K166">
        <v>-80.618499999999997</v>
      </c>
    </row>
    <row r="167" spans="1:11" x14ac:dyDescent="0.25">
      <c r="A167">
        <v>137.88</v>
      </c>
      <c r="C167">
        <v>23778.5</v>
      </c>
      <c r="E167">
        <v>7530.8</v>
      </c>
      <c r="F167">
        <v>2572.39</v>
      </c>
      <c r="G167">
        <v>19033</v>
      </c>
      <c r="H167">
        <v>2572.39</v>
      </c>
      <c r="I167">
        <v>2572.39</v>
      </c>
      <c r="J167">
        <v>23991.4</v>
      </c>
      <c r="K167">
        <v>-212.88200000000001</v>
      </c>
    </row>
    <row r="168" spans="1:11" x14ac:dyDescent="0.25">
      <c r="A168">
        <v>137.78</v>
      </c>
      <c r="C168">
        <v>23092</v>
      </c>
      <c r="E168">
        <v>9125.5300000000007</v>
      </c>
      <c r="F168">
        <v>2520.92</v>
      </c>
      <c r="G168">
        <v>16326.1</v>
      </c>
      <c r="H168">
        <v>2520.92</v>
      </c>
      <c r="I168">
        <v>2520.92</v>
      </c>
      <c r="J168">
        <v>22930.799999999999</v>
      </c>
      <c r="K168">
        <v>161.245</v>
      </c>
    </row>
    <row r="169" spans="1:11" x14ac:dyDescent="0.25">
      <c r="A169">
        <v>137.68</v>
      </c>
      <c r="C169">
        <v>22320.799999999999</v>
      </c>
      <c r="E169">
        <v>10906.9</v>
      </c>
      <c r="F169">
        <v>2471.86</v>
      </c>
      <c r="G169">
        <v>13838.8</v>
      </c>
      <c r="H169">
        <v>2471.86</v>
      </c>
      <c r="I169">
        <v>2471.86</v>
      </c>
      <c r="J169">
        <v>22273.9</v>
      </c>
      <c r="K169">
        <v>46.986699999999999</v>
      </c>
    </row>
    <row r="170" spans="1:11" x14ac:dyDescent="0.25">
      <c r="A170">
        <v>137.58000000000001</v>
      </c>
      <c r="C170">
        <v>21721.1</v>
      </c>
      <c r="E170">
        <v>12689</v>
      </c>
      <c r="F170">
        <v>2424.39</v>
      </c>
      <c r="G170">
        <v>11637.8</v>
      </c>
      <c r="H170">
        <v>2424.39</v>
      </c>
      <c r="I170">
        <v>2424.39</v>
      </c>
      <c r="J170">
        <v>21902.400000000001</v>
      </c>
      <c r="K170">
        <v>-181.33799999999999</v>
      </c>
    </row>
    <row r="171" spans="1:11" x14ac:dyDescent="0.25">
      <c r="A171">
        <v>137.47999999999999</v>
      </c>
      <c r="C171">
        <v>21780.7</v>
      </c>
      <c r="E171">
        <v>14228.8</v>
      </c>
      <c r="F171">
        <v>2377.88</v>
      </c>
      <c r="G171">
        <v>9753.39</v>
      </c>
      <c r="H171">
        <v>2377.88</v>
      </c>
      <c r="I171">
        <v>2377.88</v>
      </c>
      <c r="J171">
        <v>21604.3</v>
      </c>
      <c r="K171">
        <v>176.37200000000001</v>
      </c>
    </row>
    <row r="172" spans="1:11" x14ac:dyDescent="0.25">
      <c r="A172">
        <v>137.38</v>
      </c>
      <c r="C172">
        <v>21522.5</v>
      </c>
      <c r="E172">
        <v>15277.8</v>
      </c>
      <c r="F172">
        <v>2332.46</v>
      </c>
      <c r="G172">
        <v>8186.39</v>
      </c>
      <c r="H172">
        <v>2332.46</v>
      </c>
      <c r="I172">
        <v>2332.46</v>
      </c>
      <c r="J172">
        <v>21131.7</v>
      </c>
      <c r="K172">
        <v>390.721</v>
      </c>
    </row>
    <row r="173" spans="1:11" x14ac:dyDescent="0.25">
      <c r="A173">
        <v>137.28</v>
      </c>
      <c r="C173">
        <v>20579.5</v>
      </c>
      <c r="E173">
        <v>15647</v>
      </c>
      <c r="F173">
        <v>2288.56</v>
      </c>
      <c r="G173">
        <v>6915.49</v>
      </c>
      <c r="H173">
        <v>2288.56</v>
      </c>
      <c r="I173">
        <v>2288.56</v>
      </c>
      <c r="J173">
        <v>20273.900000000001</v>
      </c>
      <c r="K173">
        <v>305.61399999999998</v>
      </c>
    </row>
    <row r="174" spans="1:11" x14ac:dyDescent="0.25">
      <c r="A174">
        <v>137.18</v>
      </c>
      <c r="C174">
        <v>18887.2</v>
      </c>
      <c r="E174">
        <v>15261.9</v>
      </c>
      <c r="F174">
        <v>2246.7600000000002</v>
      </c>
      <c r="G174">
        <v>5905.91</v>
      </c>
      <c r="H174">
        <v>2246.7600000000002</v>
      </c>
      <c r="I174">
        <v>2246.7600000000002</v>
      </c>
      <c r="J174">
        <v>18921.099999999999</v>
      </c>
      <c r="K174">
        <v>-33.829300000000003</v>
      </c>
    </row>
    <row r="175" spans="1:11" x14ac:dyDescent="0.25">
      <c r="A175">
        <v>137.08000000000001</v>
      </c>
      <c r="C175">
        <v>17074.400000000001</v>
      </c>
      <c r="E175">
        <v>14186.1</v>
      </c>
      <c r="F175">
        <v>2208.1799999999998</v>
      </c>
      <c r="G175">
        <v>5117.26</v>
      </c>
      <c r="H175">
        <v>2208.1799999999998</v>
      </c>
      <c r="I175">
        <v>2208.1799999999998</v>
      </c>
      <c r="J175">
        <v>17095.2</v>
      </c>
      <c r="K175">
        <v>-20.7818</v>
      </c>
    </row>
    <row r="176" spans="1:11" x14ac:dyDescent="0.25">
      <c r="A176">
        <v>136.97999999999999</v>
      </c>
      <c r="C176">
        <v>14769.1</v>
      </c>
      <c r="E176">
        <v>12601.6</v>
      </c>
      <c r="F176">
        <v>2173.9299999999998</v>
      </c>
      <c r="G176">
        <v>4508.8100000000004</v>
      </c>
      <c r="H176">
        <v>2173.9299999999998</v>
      </c>
      <c r="I176">
        <v>2173.9299999999998</v>
      </c>
      <c r="J176">
        <v>14936.4</v>
      </c>
      <c r="K176">
        <v>-167.36799999999999</v>
      </c>
    </row>
    <row r="177" spans="1:11" x14ac:dyDescent="0.25">
      <c r="A177">
        <v>136.88</v>
      </c>
      <c r="C177">
        <v>12175.5</v>
      </c>
      <c r="E177">
        <v>10754.5</v>
      </c>
      <c r="F177">
        <v>2144.5100000000002</v>
      </c>
      <c r="G177">
        <v>4042.66</v>
      </c>
      <c r="H177">
        <v>2144.5100000000002</v>
      </c>
      <c r="I177">
        <v>2144.5100000000002</v>
      </c>
      <c r="J177">
        <v>12652.7</v>
      </c>
      <c r="K177">
        <v>-477.16</v>
      </c>
    </row>
    <row r="178" spans="1:11" x14ac:dyDescent="0.25">
      <c r="A178">
        <v>136.78</v>
      </c>
      <c r="C178">
        <v>10201.5</v>
      </c>
      <c r="E178">
        <v>8890.65</v>
      </c>
      <c r="F178">
        <v>2120.02</v>
      </c>
      <c r="G178">
        <v>3686.04</v>
      </c>
      <c r="H178">
        <v>2120.02</v>
      </c>
      <c r="I178">
        <v>2120.02</v>
      </c>
      <c r="J178">
        <v>10456.700000000001</v>
      </c>
      <c r="K178">
        <v>-255.18899999999999</v>
      </c>
    </row>
    <row r="179" spans="1:11" x14ac:dyDescent="0.25">
      <c r="A179">
        <v>136.68</v>
      </c>
      <c r="C179">
        <v>8303.08</v>
      </c>
      <c r="E179">
        <v>7201.64</v>
      </c>
      <c r="F179">
        <v>2100.1999999999998</v>
      </c>
      <c r="G179">
        <v>3411.92</v>
      </c>
      <c r="H179">
        <v>2100.1999999999998</v>
      </c>
      <c r="I179">
        <v>2100.1999999999998</v>
      </c>
      <c r="J179">
        <v>8513.36</v>
      </c>
      <c r="K179">
        <v>-210.28100000000001</v>
      </c>
    </row>
    <row r="180" spans="1:11" x14ac:dyDescent="0.25">
      <c r="A180">
        <v>136.58000000000001</v>
      </c>
      <c r="C180">
        <v>7086.77</v>
      </c>
      <c r="E180">
        <v>5798.88</v>
      </c>
      <c r="F180">
        <v>2084.58</v>
      </c>
      <c r="G180">
        <v>3198.95</v>
      </c>
      <c r="H180">
        <v>2084.58</v>
      </c>
      <c r="I180">
        <v>2084.58</v>
      </c>
      <c r="J180">
        <v>6913.25</v>
      </c>
      <c r="K180">
        <v>173.524</v>
      </c>
    </row>
    <row r="181" spans="1:11" x14ac:dyDescent="0.25">
      <c r="A181">
        <v>136.47999999999999</v>
      </c>
      <c r="C181">
        <v>5787.47</v>
      </c>
      <c r="E181">
        <v>4715.12</v>
      </c>
      <c r="F181">
        <v>2072.21</v>
      </c>
      <c r="G181">
        <v>3030.36</v>
      </c>
      <c r="H181">
        <v>2072.21</v>
      </c>
      <c r="I181">
        <v>2072.21</v>
      </c>
      <c r="J181">
        <v>5673.28</v>
      </c>
      <c r="K181">
        <v>114.188</v>
      </c>
    </row>
    <row r="182" spans="1:11" x14ac:dyDescent="0.25">
      <c r="A182">
        <v>136.38</v>
      </c>
      <c r="C182">
        <v>5212.71</v>
      </c>
      <c r="E182">
        <v>3926.24</v>
      </c>
      <c r="F182">
        <v>2062.54</v>
      </c>
      <c r="G182">
        <v>2893.94</v>
      </c>
      <c r="H182">
        <v>2062.54</v>
      </c>
      <c r="I182">
        <v>2062.54</v>
      </c>
      <c r="J182">
        <v>4757.6400000000003</v>
      </c>
      <c r="K182">
        <v>455.06599999999997</v>
      </c>
    </row>
    <row r="183" spans="1:11" x14ac:dyDescent="0.25">
      <c r="A183">
        <v>136.28</v>
      </c>
      <c r="C183">
        <v>4422.9799999999996</v>
      </c>
      <c r="E183">
        <v>3377.63</v>
      </c>
      <c r="F183">
        <v>2054.9499999999998</v>
      </c>
      <c r="G183">
        <v>2780.62</v>
      </c>
      <c r="H183">
        <v>2054.9499999999998</v>
      </c>
      <c r="I183">
        <v>2054.9499999999998</v>
      </c>
      <c r="J183">
        <v>4103.3100000000004</v>
      </c>
      <c r="K183">
        <v>319.67</v>
      </c>
    </row>
    <row r="184" spans="1:11" x14ac:dyDescent="0.25">
      <c r="A184">
        <v>136.18</v>
      </c>
      <c r="C184">
        <v>3860.24</v>
      </c>
      <c r="E184">
        <v>3007.4</v>
      </c>
      <c r="F184">
        <v>2049</v>
      </c>
      <c r="G184">
        <v>2683.97</v>
      </c>
      <c r="H184">
        <v>2049</v>
      </c>
      <c r="I184">
        <v>2049</v>
      </c>
      <c r="J184">
        <v>3642.37</v>
      </c>
      <c r="K184">
        <v>217.87200000000001</v>
      </c>
    </row>
    <row r="185" spans="1:11" x14ac:dyDescent="0.25">
      <c r="A185">
        <v>136.08000000000001</v>
      </c>
      <c r="C185">
        <v>3575.28</v>
      </c>
      <c r="E185">
        <v>2760.35</v>
      </c>
      <c r="F185">
        <v>2044.26</v>
      </c>
      <c r="G185">
        <v>2599.37</v>
      </c>
      <c r="H185">
        <v>2044.26</v>
      </c>
      <c r="I185">
        <v>2044.26</v>
      </c>
      <c r="J185">
        <v>3315.46</v>
      </c>
      <c r="K185">
        <v>259.81200000000001</v>
      </c>
    </row>
    <row r="186" spans="1:11" x14ac:dyDescent="0.25">
      <c r="A186">
        <v>135.97999999999999</v>
      </c>
      <c r="C186">
        <v>3198.06</v>
      </c>
      <c r="E186">
        <v>2594.08</v>
      </c>
      <c r="F186">
        <v>2040.54</v>
      </c>
      <c r="G186">
        <v>2523.84</v>
      </c>
      <c r="H186">
        <v>2040.54</v>
      </c>
      <c r="I186">
        <v>2040.54</v>
      </c>
      <c r="J186">
        <v>3077.38</v>
      </c>
      <c r="K186">
        <v>120.681</v>
      </c>
    </row>
    <row r="187" spans="1:11" x14ac:dyDescent="0.25">
      <c r="A187">
        <v>135.88</v>
      </c>
      <c r="C187">
        <v>3021.55</v>
      </c>
      <c r="E187">
        <v>2478.8000000000002</v>
      </c>
      <c r="F187">
        <v>2037.6</v>
      </c>
      <c r="G187">
        <v>2455.36</v>
      </c>
      <c r="H187">
        <v>2037.6</v>
      </c>
      <c r="I187">
        <v>2037.6</v>
      </c>
      <c r="J187">
        <v>2896.56</v>
      </c>
      <c r="K187">
        <v>124.983</v>
      </c>
    </row>
    <row r="188" spans="1:11" x14ac:dyDescent="0.25">
      <c r="A188">
        <v>135.78</v>
      </c>
      <c r="C188">
        <v>2769.31</v>
      </c>
      <c r="E188">
        <v>2395</v>
      </c>
      <c r="F188">
        <v>2035.21</v>
      </c>
      <c r="G188">
        <v>2392.6999999999998</v>
      </c>
      <c r="H188">
        <v>2035.21</v>
      </c>
      <c r="I188">
        <v>2035.21</v>
      </c>
      <c r="J188">
        <v>2752.49</v>
      </c>
      <c r="K188">
        <v>16.8155</v>
      </c>
    </row>
    <row r="189" spans="1:11" x14ac:dyDescent="0.25">
      <c r="A189">
        <v>135.68</v>
      </c>
      <c r="C189">
        <v>2679.71</v>
      </c>
      <c r="E189">
        <v>2330.5100000000002</v>
      </c>
      <c r="F189">
        <v>2033.29</v>
      </c>
      <c r="G189">
        <v>2335.35</v>
      </c>
      <c r="H189">
        <v>2033.29</v>
      </c>
      <c r="I189">
        <v>2033.29</v>
      </c>
      <c r="J189">
        <v>2632.57</v>
      </c>
      <c r="K189">
        <v>47.142200000000003</v>
      </c>
    </row>
    <row r="190" spans="1:11" x14ac:dyDescent="0.25">
      <c r="A190">
        <v>135.58000000000001</v>
      </c>
      <c r="C190">
        <v>2562.81</v>
      </c>
      <c r="E190">
        <v>2277.84</v>
      </c>
      <c r="F190">
        <v>2031.69</v>
      </c>
      <c r="G190">
        <v>2283.0700000000002</v>
      </c>
      <c r="H190">
        <v>2031.69</v>
      </c>
      <c r="I190">
        <v>2031.69</v>
      </c>
      <c r="J190">
        <v>2529.2199999999998</v>
      </c>
      <c r="K190">
        <v>33.5914</v>
      </c>
    </row>
    <row r="191" spans="1:11" x14ac:dyDescent="0.25">
      <c r="A191">
        <v>135.47999999999999</v>
      </c>
      <c r="C191">
        <v>2508.65</v>
      </c>
      <c r="E191">
        <v>2232.75</v>
      </c>
      <c r="F191">
        <v>2030.45</v>
      </c>
      <c r="G191">
        <v>2236.0500000000002</v>
      </c>
      <c r="H191">
        <v>2030.45</v>
      </c>
      <c r="I191">
        <v>2030.45</v>
      </c>
      <c r="J191">
        <v>2438.35</v>
      </c>
      <c r="K191">
        <v>70.304299999999998</v>
      </c>
    </row>
    <row r="192" spans="1:11" x14ac:dyDescent="0.25">
      <c r="A192">
        <v>135.38</v>
      </c>
      <c r="C192">
        <v>2271.98</v>
      </c>
      <c r="E192">
        <v>2192.81</v>
      </c>
      <c r="F192">
        <v>2029.38</v>
      </c>
      <c r="G192">
        <v>2194.3200000000002</v>
      </c>
      <c r="H192">
        <v>2029.38</v>
      </c>
      <c r="I192">
        <v>2029.38</v>
      </c>
      <c r="J192">
        <v>2357.7600000000002</v>
      </c>
      <c r="K192">
        <v>-85.777600000000007</v>
      </c>
    </row>
    <row r="193" spans="1:11" x14ac:dyDescent="0.25">
      <c r="A193">
        <v>135.28</v>
      </c>
      <c r="C193">
        <v>2381.89</v>
      </c>
      <c r="E193">
        <v>2157.1999999999998</v>
      </c>
      <c r="F193">
        <v>2028.54</v>
      </c>
      <c r="G193">
        <v>2158.1</v>
      </c>
      <c r="H193">
        <v>2028.54</v>
      </c>
      <c r="I193">
        <v>2028.54</v>
      </c>
      <c r="J193">
        <v>2286.7600000000002</v>
      </c>
      <c r="K193">
        <v>95.135000000000005</v>
      </c>
    </row>
    <row r="194" spans="1:11" x14ac:dyDescent="0.25">
      <c r="A194">
        <v>135.18</v>
      </c>
      <c r="C194">
        <v>2189.63</v>
      </c>
      <c r="E194">
        <v>2125.83</v>
      </c>
      <c r="F194">
        <v>2027.93</v>
      </c>
      <c r="G194">
        <v>2127.42</v>
      </c>
      <c r="H194">
        <v>2027.93</v>
      </c>
      <c r="I194">
        <v>2027.93</v>
      </c>
      <c r="J194">
        <v>2225.3200000000002</v>
      </c>
      <c r="K194">
        <v>-35.694699999999997</v>
      </c>
    </row>
    <row r="195" spans="1:11" x14ac:dyDescent="0.25">
      <c r="A195">
        <v>135.08000000000001</v>
      </c>
      <c r="C195">
        <v>2088.9299999999998</v>
      </c>
      <c r="E195">
        <v>2099.02</v>
      </c>
      <c r="F195">
        <v>2027.49</v>
      </c>
      <c r="G195">
        <v>2102.0700000000002</v>
      </c>
      <c r="H195">
        <v>2027.49</v>
      </c>
      <c r="I195">
        <v>2027.49</v>
      </c>
      <c r="J195">
        <v>2173.6</v>
      </c>
      <c r="K195">
        <v>-84.674700000000001</v>
      </c>
    </row>
    <row r="196" spans="1:11" x14ac:dyDescent="0.25">
      <c r="A196">
        <v>134.97999999999999</v>
      </c>
      <c r="C196">
        <v>2135.89</v>
      </c>
      <c r="E196">
        <v>2077.02</v>
      </c>
      <c r="F196">
        <v>2027.14</v>
      </c>
      <c r="G196">
        <v>2081.66</v>
      </c>
      <c r="H196">
        <v>2027.14</v>
      </c>
      <c r="I196">
        <v>2027.14</v>
      </c>
      <c r="J196">
        <v>2131.54</v>
      </c>
      <c r="K196">
        <v>4.35175</v>
      </c>
    </row>
    <row r="197" spans="1:11" x14ac:dyDescent="0.25">
      <c r="A197">
        <v>134.88</v>
      </c>
      <c r="C197">
        <v>2073.84</v>
      </c>
      <c r="E197">
        <v>2059.9499999999998</v>
      </c>
      <c r="F197">
        <v>2026.91</v>
      </c>
      <c r="G197">
        <v>2065.73</v>
      </c>
      <c r="H197">
        <v>2026.91</v>
      </c>
      <c r="I197">
        <v>2026.91</v>
      </c>
      <c r="J197">
        <v>2098.77</v>
      </c>
      <c r="K197">
        <v>-24.933700000000002</v>
      </c>
    </row>
    <row r="198" spans="1:11" x14ac:dyDescent="0.25">
      <c r="A198">
        <v>134.78</v>
      </c>
      <c r="C198">
        <v>2060.69</v>
      </c>
      <c r="E198">
        <v>2047.44</v>
      </c>
      <c r="F198">
        <v>2026.74</v>
      </c>
      <c r="G198">
        <v>2053.64</v>
      </c>
      <c r="H198">
        <v>2026.74</v>
      </c>
      <c r="I198">
        <v>2026.74</v>
      </c>
      <c r="J198">
        <v>2074.34</v>
      </c>
      <c r="K198">
        <v>-13.648099999999999</v>
      </c>
    </row>
    <row r="199" spans="1:11" x14ac:dyDescent="0.25">
      <c r="A199">
        <v>134.68</v>
      </c>
      <c r="C199">
        <v>1951.27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1981.61</v>
      </c>
      <c r="K199">
        <v>-30.346599999999999</v>
      </c>
    </row>
    <row r="200" spans="1:11" x14ac:dyDescent="0.25">
      <c r="A200">
        <v>134.58000000000001</v>
      </c>
      <c r="C200">
        <v>1912.02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1930.67</v>
      </c>
      <c r="K200">
        <v>-18.651700000000002</v>
      </c>
    </row>
    <row r="201" spans="1:11" x14ac:dyDescent="0.25">
      <c r="A201">
        <v>134.47999999999999</v>
      </c>
      <c r="C201">
        <v>1927.49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1938.56</v>
      </c>
      <c r="K201">
        <v>-11.077999999999999</v>
      </c>
    </row>
    <row r="202" spans="1:11" x14ac:dyDescent="0.25">
      <c r="A202">
        <v>134.38</v>
      </c>
      <c r="C202">
        <v>1893.28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1899.66</v>
      </c>
      <c r="K202">
        <v>-6.3783599999999998</v>
      </c>
    </row>
    <row r="203" spans="1:11" x14ac:dyDescent="0.25">
      <c r="A203">
        <v>134.28</v>
      </c>
      <c r="C203">
        <v>1948.47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1952.04</v>
      </c>
      <c r="K203">
        <v>-3.5723099999999999</v>
      </c>
    </row>
    <row r="204" spans="1:11" x14ac:dyDescent="0.25">
      <c r="A204">
        <v>134.18</v>
      </c>
      <c r="C204">
        <v>1822.54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1824.49</v>
      </c>
      <c r="K204">
        <v>-1.9521599999999999</v>
      </c>
    </row>
    <row r="205" spans="1:11" x14ac:dyDescent="0.25">
      <c r="A205">
        <v>134.08000000000001</v>
      </c>
      <c r="C205">
        <v>1725.83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1726.87</v>
      </c>
      <c r="K205">
        <v>-1.0431900000000001</v>
      </c>
    </row>
    <row r="206" spans="1:11" x14ac:dyDescent="0.25">
      <c r="A206">
        <v>133.97999999999999</v>
      </c>
      <c r="C206">
        <v>1737.29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1737.84</v>
      </c>
      <c r="K206">
        <v>-0.54564800000000002</v>
      </c>
    </row>
    <row r="207" spans="1:11" x14ac:dyDescent="0.25">
      <c r="A207">
        <v>133.88</v>
      </c>
      <c r="C207">
        <v>1767.26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1767.54</v>
      </c>
      <c r="K207">
        <v>-0.27927600000000002</v>
      </c>
    </row>
    <row r="208" spans="1:11" x14ac:dyDescent="0.25">
      <c r="A208">
        <v>133.78</v>
      </c>
      <c r="C208">
        <v>1778.38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1778.52</v>
      </c>
      <c r="K208">
        <v>-0.13969000000000001</v>
      </c>
    </row>
    <row r="209" spans="1:11" x14ac:dyDescent="0.25">
      <c r="A209">
        <v>133.68</v>
      </c>
      <c r="C209">
        <v>1754.17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1754.24</v>
      </c>
      <c r="K209">
        <v>-6.8156599999999998E-2</v>
      </c>
    </row>
    <row r="210" spans="1:11" x14ac:dyDescent="0.25">
      <c r="A210">
        <v>133.58000000000001</v>
      </c>
      <c r="C210">
        <v>1739.96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1740</v>
      </c>
      <c r="K210">
        <v>-3.2374E-2</v>
      </c>
    </row>
    <row r="211" spans="1:11" x14ac:dyDescent="0.25">
      <c r="A211">
        <v>133.47999999999999</v>
      </c>
      <c r="C211">
        <v>1699.63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1699.65</v>
      </c>
      <c r="K211">
        <v>-1.49433E-2</v>
      </c>
    </row>
    <row r="212" spans="1:11" x14ac:dyDescent="0.25">
      <c r="A212">
        <v>133.38</v>
      </c>
      <c r="C212">
        <v>1667.76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1667.77</v>
      </c>
      <c r="K212">
        <v>-6.6929800000000003E-3</v>
      </c>
    </row>
    <row r="213" spans="1:11" x14ac:dyDescent="0.25">
      <c r="A213">
        <v>133.28</v>
      </c>
      <c r="C213">
        <v>1730.45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1730.45</v>
      </c>
      <c r="K213">
        <v>-2.9055700000000001E-3</v>
      </c>
    </row>
    <row r="214" spans="1:11" x14ac:dyDescent="0.25">
      <c r="A214">
        <v>133.18</v>
      </c>
      <c r="C214">
        <v>1650.61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1650.61</v>
      </c>
      <c r="K214">
        <v>-1.2216499999999999E-3</v>
      </c>
    </row>
    <row r="215" spans="1:11" x14ac:dyDescent="0.25">
      <c r="A215">
        <v>133.08000000000001</v>
      </c>
      <c r="C215">
        <v>1651.9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1651.9</v>
      </c>
      <c r="K215">
        <v>-4.9719900000000004E-4</v>
      </c>
    </row>
    <row r="216" spans="1:11" x14ac:dyDescent="0.25">
      <c r="A216">
        <v>132.97999999999999</v>
      </c>
      <c r="C216">
        <v>1702.62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1702.62</v>
      </c>
      <c r="K216">
        <v>-1.9580899999999999E-4</v>
      </c>
    </row>
    <row r="217" spans="1:11" x14ac:dyDescent="0.25">
      <c r="A217">
        <v>132.88</v>
      </c>
      <c r="C217">
        <v>1651.29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1651.29</v>
      </c>
      <c r="K217" s="2">
        <v>-7.4602299999999996E-5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08EE4-E975-4B24-8446-B16BA2F35874}">
  <dimension ref="A1:M237"/>
  <sheetViews>
    <sheetView workbookViewId="0"/>
  </sheetViews>
  <sheetFormatPr defaultRowHeight="15" x14ac:dyDescent="0.25"/>
  <cols>
    <col min="1" max="1" width="91.140625" bestFit="1" customWidth="1"/>
    <col min="2" max="2" width="7" bestFit="1" customWidth="1"/>
    <col min="3" max="3" width="24.7109375" bestFit="1" customWidth="1"/>
    <col min="4" max="4" width="4" bestFit="1" customWidth="1"/>
    <col min="5" max="10" width="24.7109375" bestFit="1" customWidth="1"/>
    <col min="13" max="13" width="51.7109375" bestFit="1" customWidth="1"/>
  </cols>
  <sheetData>
    <row r="1" spans="1:13" x14ac:dyDescent="0.25">
      <c r="H1" s="1" t="s">
        <v>57</v>
      </c>
      <c r="M1" s="1" t="s">
        <v>73</v>
      </c>
    </row>
    <row r="2" spans="1:13" x14ac:dyDescent="0.25">
      <c r="M2" t="s">
        <v>74</v>
      </c>
    </row>
    <row r="3" spans="1:13" x14ac:dyDescent="0.25">
      <c r="H3" t="s">
        <v>58</v>
      </c>
      <c r="I3" t="s">
        <v>11</v>
      </c>
      <c r="M3" t="s">
        <v>75</v>
      </c>
    </row>
    <row r="4" spans="1:13" x14ac:dyDescent="0.25">
      <c r="H4" t="s">
        <v>59</v>
      </c>
      <c r="I4" t="s">
        <v>86</v>
      </c>
    </row>
    <row r="5" spans="1:13" x14ac:dyDescent="0.25">
      <c r="H5" t="s">
        <v>61</v>
      </c>
      <c r="I5">
        <v>50</v>
      </c>
    </row>
    <row r="6" spans="1:13" x14ac:dyDescent="0.25">
      <c r="A6" t="s">
        <v>27</v>
      </c>
      <c r="H6" t="s">
        <v>62</v>
      </c>
      <c r="I6" t="s">
        <v>63</v>
      </c>
    </row>
    <row r="7" spans="1:13" x14ac:dyDescent="0.25">
      <c r="A7" t="s">
        <v>28</v>
      </c>
      <c r="B7" t="s">
        <v>29</v>
      </c>
      <c r="C7" t="s">
        <v>30</v>
      </c>
      <c r="D7">
        <v>221</v>
      </c>
      <c r="H7" t="s">
        <v>64</v>
      </c>
      <c r="I7" t="s">
        <v>65</v>
      </c>
    </row>
    <row r="8" spans="1:13" x14ac:dyDescent="0.25">
      <c r="H8" t="s">
        <v>66</v>
      </c>
      <c r="I8" t="s">
        <v>67</v>
      </c>
    </row>
    <row r="9" spans="1:13" x14ac:dyDescent="0.25">
      <c r="A9" t="s">
        <v>82</v>
      </c>
      <c r="H9" t="s">
        <v>68</v>
      </c>
      <c r="I9" t="s">
        <v>69</v>
      </c>
    </row>
    <row r="10" spans="1:13" x14ac:dyDescent="0.25">
      <c r="H10" t="s">
        <v>70</v>
      </c>
      <c r="I10" t="s">
        <v>71</v>
      </c>
    </row>
    <row r="11" spans="1:13" x14ac:dyDescent="0.25">
      <c r="H11" t="s">
        <v>72</v>
      </c>
      <c r="I11">
        <v>221</v>
      </c>
    </row>
    <row r="15" spans="1:13" x14ac:dyDescent="0.25">
      <c r="A15" t="s">
        <v>31</v>
      </c>
      <c r="E15" t="s">
        <v>83</v>
      </c>
      <c r="F15" t="s">
        <v>84</v>
      </c>
      <c r="G15" t="s">
        <v>25</v>
      </c>
      <c r="H15" t="s">
        <v>33</v>
      </c>
      <c r="I15" t="s">
        <v>34</v>
      </c>
      <c r="J15" t="s">
        <v>35</v>
      </c>
    </row>
    <row r="16" spans="1:13" x14ac:dyDescent="0.25">
      <c r="A16" t="s">
        <v>36</v>
      </c>
      <c r="C16" t="s">
        <v>85</v>
      </c>
      <c r="E16" t="s">
        <v>85</v>
      </c>
      <c r="F16" t="s">
        <v>85</v>
      </c>
      <c r="G16" t="s">
        <v>85</v>
      </c>
      <c r="H16" t="s">
        <v>85</v>
      </c>
      <c r="I16" t="s">
        <v>85</v>
      </c>
      <c r="J16" t="s">
        <v>85</v>
      </c>
    </row>
    <row r="17" spans="1:10" x14ac:dyDescent="0.25">
      <c r="A17">
        <v>546.88</v>
      </c>
      <c r="C17">
        <v>9834.73</v>
      </c>
      <c r="E17">
        <v>0</v>
      </c>
      <c r="F17">
        <v>0</v>
      </c>
      <c r="G17">
        <v>0</v>
      </c>
      <c r="H17">
        <v>0</v>
      </c>
      <c r="I17">
        <v>9834.73</v>
      </c>
      <c r="J17">
        <v>0</v>
      </c>
    </row>
    <row r="18" spans="1:10" x14ac:dyDescent="0.25">
      <c r="A18">
        <v>546.78</v>
      </c>
      <c r="C18">
        <v>9755.3700000000008</v>
      </c>
      <c r="E18">
        <v>0</v>
      </c>
      <c r="F18">
        <v>0</v>
      </c>
      <c r="G18">
        <v>0</v>
      </c>
      <c r="H18">
        <v>0</v>
      </c>
      <c r="I18">
        <v>9755.3700000000008</v>
      </c>
      <c r="J18">
        <v>0</v>
      </c>
    </row>
    <row r="19" spans="1:10" x14ac:dyDescent="0.25">
      <c r="A19">
        <v>546.67999999999995</v>
      </c>
      <c r="C19">
        <v>9778.01</v>
      </c>
      <c r="E19">
        <v>0</v>
      </c>
      <c r="F19">
        <v>0</v>
      </c>
      <c r="G19">
        <v>0</v>
      </c>
      <c r="H19">
        <v>0</v>
      </c>
      <c r="I19">
        <v>9778.01</v>
      </c>
      <c r="J19">
        <v>0</v>
      </c>
    </row>
    <row r="20" spans="1:10" x14ac:dyDescent="0.25">
      <c r="A20">
        <v>546.58000000000004</v>
      </c>
      <c r="C20">
        <v>9813.34</v>
      </c>
      <c r="E20">
        <v>0</v>
      </c>
      <c r="F20">
        <v>0</v>
      </c>
      <c r="G20">
        <v>0</v>
      </c>
      <c r="H20">
        <v>0</v>
      </c>
      <c r="I20">
        <v>9813.34</v>
      </c>
      <c r="J20">
        <v>0</v>
      </c>
    </row>
    <row r="21" spans="1:10" x14ac:dyDescent="0.25">
      <c r="A21">
        <v>546.48</v>
      </c>
      <c r="C21">
        <v>9794.2000000000007</v>
      </c>
      <c r="E21">
        <v>0</v>
      </c>
      <c r="F21">
        <v>0</v>
      </c>
      <c r="G21">
        <v>0</v>
      </c>
      <c r="H21">
        <v>0</v>
      </c>
      <c r="I21">
        <v>9794.2000000000007</v>
      </c>
      <c r="J21">
        <v>0</v>
      </c>
    </row>
    <row r="22" spans="1:10" x14ac:dyDescent="0.25">
      <c r="A22">
        <v>546.38</v>
      </c>
      <c r="C22">
        <v>9714.7199999999993</v>
      </c>
      <c r="E22">
        <v>0</v>
      </c>
      <c r="F22">
        <v>0</v>
      </c>
      <c r="G22">
        <v>0</v>
      </c>
      <c r="H22">
        <v>0</v>
      </c>
      <c r="I22">
        <v>9714.7199999999993</v>
      </c>
      <c r="J22">
        <v>0</v>
      </c>
    </row>
    <row r="23" spans="1:10" x14ac:dyDescent="0.25">
      <c r="A23">
        <v>546.28</v>
      </c>
      <c r="C23">
        <v>9712.57</v>
      </c>
      <c r="E23">
        <v>0</v>
      </c>
      <c r="F23">
        <v>0</v>
      </c>
      <c r="G23">
        <v>0</v>
      </c>
      <c r="H23">
        <v>0</v>
      </c>
      <c r="I23">
        <v>9712.57</v>
      </c>
      <c r="J23">
        <v>0</v>
      </c>
    </row>
    <row r="24" spans="1:10" x14ac:dyDescent="0.25">
      <c r="A24">
        <v>546.17999999999995</v>
      </c>
      <c r="C24">
        <v>9735.08</v>
      </c>
      <c r="E24">
        <v>0</v>
      </c>
      <c r="F24">
        <v>0</v>
      </c>
      <c r="G24">
        <v>0</v>
      </c>
      <c r="H24">
        <v>0</v>
      </c>
      <c r="I24">
        <v>9735.08</v>
      </c>
      <c r="J24">
        <v>0</v>
      </c>
    </row>
    <row r="25" spans="1:10" x14ac:dyDescent="0.25">
      <c r="A25">
        <v>546.08000000000004</v>
      </c>
      <c r="C25">
        <v>9776.93</v>
      </c>
      <c r="E25">
        <v>0</v>
      </c>
      <c r="F25">
        <v>0</v>
      </c>
      <c r="G25">
        <v>0</v>
      </c>
      <c r="H25">
        <v>0</v>
      </c>
      <c r="I25">
        <v>9776.93</v>
      </c>
      <c r="J25">
        <v>0</v>
      </c>
    </row>
    <row r="26" spans="1:10" x14ac:dyDescent="0.25">
      <c r="A26">
        <v>545.98</v>
      </c>
      <c r="C26">
        <v>9702.23</v>
      </c>
      <c r="E26">
        <v>0</v>
      </c>
      <c r="F26">
        <v>0</v>
      </c>
      <c r="G26">
        <v>0</v>
      </c>
      <c r="H26">
        <v>0</v>
      </c>
      <c r="I26">
        <v>9702.23</v>
      </c>
      <c r="J26">
        <v>0</v>
      </c>
    </row>
    <row r="27" spans="1:10" x14ac:dyDescent="0.25">
      <c r="A27">
        <v>545.88</v>
      </c>
      <c r="C27">
        <v>9771.35</v>
      </c>
      <c r="E27">
        <v>0</v>
      </c>
      <c r="F27">
        <v>0</v>
      </c>
      <c r="G27">
        <v>0</v>
      </c>
      <c r="H27">
        <v>0</v>
      </c>
      <c r="I27">
        <v>9771.35</v>
      </c>
      <c r="J27">
        <v>0</v>
      </c>
    </row>
    <row r="28" spans="1:10" x14ac:dyDescent="0.25">
      <c r="A28">
        <v>545.78</v>
      </c>
      <c r="C28">
        <v>9723.36</v>
      </c>
      <c r="E28">
        <v>0</v>
      </c>
      <c r="F28">
        <v>0</v>
      </c>
      <c r="G28">
        <v>0</v>
      </c>
      <c r="H28">
        <v>0</v>
      </c>
      <c r="I28">
        <v>9723.36</v>
      </c>
      <c r="J28">
        <v>0</v>
      </c>
    </row>
    <row r="29" spans="1:10" x14ac:dyDescent="0.25">
      <c r="A29">
        <v>545.67999999999995</v>
      </c>
      <c r="C29">
        <v>9682.2199999999993</v>
      </c>
      <c r="E29">
        <v>0</v>
      </c>
      <c r="F29">
        <v>0</v>
      </c>
      <c r="G29">
        <v>0</v>
      </c>
      <c r="H29">
        <v>0</v>
      </c>
      <c r="I29">
        <v>9682.2199999999993</v>
      </c>
      <c r="J29">
        <v>0</v>
      </c>
    </row>
    <row r="30" spans="1:10" x14ac:dyDescent="0.25">
      <c r="A30">
        <v>545.58000000000004</v>
      </c>
      <c r="C30">
        <v>9716.58</v>
      </c>
      <c r="E30">
        <v>0</v>
      </c>
      <c r="F30">
        <v>0</v>
      </c>
      <c r="G30">
        <v>0</v>
      </c>
      <c r="H30">
        <v>0</v>
      </c>
      <c r="I30">
        <v>9716.58</v>
      </c>
      <c r="J30">
        <v>0</v>
      </c>
    </row>
    <row r="31" spans="1:10" x14ac:dyDescent="0.25">
      <c r="A31">
        <v>545.48</v>
      </c>
      <c r="C31">
        <v>9639.25</v>
      </c>
      <c r="E31">
        <v>0</v>
      </c>
      <c r="F31">
        <v>0</v>
      </c>
      <c r="G31">
        <v>0</v>
      </c>
      <c r="H31">
        <v>0</v>
      </c>
      <c r="I31">
        <v>9639.25</v>
      </c>
      <c r="J31">
        <v>0</v>
      </c>
    </row>
    <row r="32" spans="1:10" x14ac:dyDescent="0.25">
      <c r="A32">
        <v>545.38</v>
      </c>
      <c r="C32">
        <v>9707.5400000000009</v>
      </c>
      <c r="E32">
        <v>0</v>
      </c>
      <c r="F32">
        <v>0</v>
      </c>
      <c r="G32">
        <v>0</v>
      </c>
      <c r="H32">
        <v>0</v>
      </c>
      <c r="I32">
        <v>9707.5400000000009</v>
      </c>
      <c r="J32">
        <v>0</v>
      </c>
    </row>
    <row r="33" spans="1:10" x14ac:dyDescent="0.25">
      <c r="A33">
        <v>545.28</v>
      </c>
      <c r="C33">
        <v>9717.64</v>
      </c>
      <c r="E33">
        <v>0</v>
      </c>
      <c r="F33">
        <v>0</v>
      </c>
      <c r="G33">
        <v>0</v>
      </c>
      <c r="H33">
        <v>0</v>
      </c>
      <c r="I33">
        <v>9717.64</v>
      </c>
      <c r="J33">
        <v>0</v>
      </c>
    </row>
    <row r="34" spans="1:10" x14ac:dyDescent="0.25">
      <c r="A34">
        <v>545.17999999999995</v>
      </c>
      <c r="C34">
        <v>9663.35</v>
      </c>
      <c r="E34">
        <v>0</v>
      </c>
      <c r="F34">
        <v>0</v>
      </c>
      <c r="G34">
        <v>0</v>
      </c>
      <c r="H34">
        <v>0</v>
      </c>
      <c r="I34">
        <v>9663.35</v>
      </c>
      <c r="J34">
        <v>0</v>
      </c>
    </row>
    <row r="35" spans="1:10" x14ac:dyDescent="0.25">
      <c r="A35">
        <v>545.08000000000004</v>
      </c>
      <c r="C35">
        <v>9721.9599999999991</v>
      </c>
      <c r="E35">
        <v>0</v>
      </c>
      <c r="F35">
        <v>0</v>
      </c>
      <c r="G35">
        <v>0</v>
      </c>
      <c r="H35">
        <v>0</v>
      </c>
      <c r="I35">
        <v>9721.9599999999991</v>
      </c>
      <c r="J35">
        <v>0</v>
      </c>
    </row>
    <row r="36" spans="1:10" x14ac:dyDescent="0.25">
      <c r="A36">
        <v>544.98</v>
      </c>
      <c r="C36">
        <v>9606.84</v>
      </c>
      <c r="E36">
        <v>0</v>
      </c>
      <c r="F36">
        <v>0</v>
      </c>
      <c r="G36">
        <v>0</v>
      </c>
      <c r="H36">
        <v>0</v>
      </c>
      <c r="I36">
        <v>9606.84</v>
      </c>
      <c r="J36">
        <v>0</v>
      </c>
    </row>
    <row r="37" spans="1:10" x14ac:dyDescent="0.25">
      <c r="A37">
        <v>544.88</v>
      </c>
      <c r="C37">
        <v>9718.91</v>
      </c>
      <c r="E37">
        <v>0</v>
      </c>
      <c r="F37">
        <v>0</v>
      </c>
      <c r="G37">
        <v>0</v>
      </c>
      <c r="H37">
        <v>0</v>
      </c>
      <c r="I37">
        <v>9718.91</v>
      </c>
      <c r="J37">
        <v>0</v>
      </c>
    </row>
    <row r="38" spans="1:10" x14ac:dyDescent="0.25">
      <c r="A38">
        <v>544.78</v>
      </c>
      <c r="C38">
        <v>9623.7999999999993</v>
      </c>
      <c r="E38">
        <v>0</v>
      </c>
      <c r="F38">
        <v>0</v>
      </c>
      <c r="G38">
        <v>0</v>
      </c>
      <c r="H38">
        <v>0</v>
      </c>
      <c r="I38">
        <v>9623.7999999999993</v>
      </c>
      <c r="J38">
        <v>0</v>
      </c>
    </row>
    <row r="39" spans="1:10" x14ac:dyDescent="0.25">
      <c r="A39">
        <v>544.67999999999995</v>
      </c>
      <c r="C39">
        <v>9639.51</v>
      </c>
      <c r="E39">
        <v>0</v>
      </c>
      <c r="F39">
        <v>0</v>
      </c>
      <c r="G39">
        <v>0</v>
      </c>
      <c r="H39">
        <v>0</v>
      </c>
      <c r="I39">
        <v>9639.51</v>
      </c>
      <c r="J39">
        <v>0</v>
      </c>
    </row>
    <row r="40" spans="1:10" x14ac:dyDescent="0.25">
      <c r="A40">
        <v>544.58000000000004</v>
      </c>
      <c r="C40">
        <v>9570.86</v>
      </c>
      <c r="E40">
        <v>0</v>
      </c>
      <c r="F40">
        <v>0</v>
      </c>
      <c r="G40">
        <v>0</v>
      </c>
      <c r="H40">
        <v>0</v>
      </c>
      <c r="I40">
        <v>9570.86</v>
      </c>
      <c r="J40">
        <v>0</v>
      </c>
    </row>
    <row r="41" spans="1:10" x14ac:dyDescent="0.25">
      <c r="A41">
        <v>544.48</v>
      </c>
      <c r="C41">
        <v>9575.0499999999993</v>
      </c>
      <c r="E41">
        <v>0</v>
      </c>
      <c r="F41">
        <v>0</v>
      </c>
      <c r="G41">
        <v>0</v>
      </c>
      <c r="H41">
        <v>0</v>
      </c>
      <c r="I41">
        <v>9575.0499999999993</v>
      </c>
      <c r="J41">
        <v>0</v>
      </c>
    </row>
    <row r="42" spans="1:10" x14ac:dyDescent="0.25">
      <c r="A42">
        <v>544.38</v>
      </c>
      <c r="C42">
        <v>9582.76</v>
      </c>
      <c r="E42">
        <v>0</v>
      </c>
      <c r="F42">
        <v>0</v>
      </c>
      <c r="G42">
        <v>0</v>
      </c>
      <c r="H42">
        <v>0</v>
      </c>
      <c r="I42">
        <v>9582.76</v>
      </c>
      <c r="J42">
        <v>0</v>
      </c>
    </row>
    <row r="43" spans="1:10" x14ac:dyDescent="0.25">
      <c r="A43">
        <v>544.28</v>
      </c>
      <c r="C43">
        <v>9556.7800000000007</v>
      </c>
      <c r="E43">
        <v>0</v>
      </c>
      <c r="F43">
        <v>0</v>
      </c>
      <c r="G43">
        <v>0</v>
      </c>
      <c r="H43">
        <v>0</v>
      </c>
      <c r="I43">
        <v>9556.7800000000007</v>
      </c>
      <c r="J43">
        <v>0</v>
      </c>
    </row>
    <row r="44" spans="1:10" x14ac:dyDescent="0.25">
      <c r="A44">
        <v>544.17999999999995</v>
      </c>
      <c r="C44">
        <v>9677.8799999999992</v>
      </c>
      <c r="E44">
        <v>0</v>
      </c>
      <c r="F44">
        <v>0</v>
      </c>
      <c r="G44">
        <v>0</v>
      </c>
      <c r="H44">
        <v>0</v>
      </c>
      <c r="I44">
        <v>9677.8799999999992</v>
      </c>
      <c r="J44">
        <v>0</v>
      </c>
    </row>
    <row r="45" spans="1:10" x14ac:dyDescent="0.25">
      <c r="A45">
        <v>544.08000000000004</v>
      </c>
      <c r="C45">
        <v>9568.5499999999993</v>
      </c>
      <c r="E45">
        <v>0</v>
      </c>
      <c r="F45">
        <v>0</v>
      </c>
      <c r="G45">
        <v>0</v>
      </c>
      <c r="H45">
        <v>0</v>
      </c>
      <c r="I45">
        <v>9568.5499999999993</v>
      </c>
      <c r="J45">
        <v>0</v>
      </c>
    </row>
    <row r="46" spans="1:10" x14ac:dyDescent="0.25">
      <c r="A46">
        <v>543.98</v>
      </c>
      <c r="C46">
        <v>9598.02</v>
      </c>
      <c r="E46">
        <v>0</v>
      </c>
      <c r="F46">
        <v>0</v>
      </c>
      <c r="G46">
        <v>0</v>
      </c>
      <c r="H46">
        <v>0</v>
      </c>
      <c r="I46">
        <v>9598.02</v>
      </c>
      <c r="J46">
        <v>0</v>
      </c>
    </row>
    <row r="47" spans="1:10" x14ac:dyDescent="0.25">
      <c r="A47">
        <v>543.88</v>
      </c>
      <c r="C47">
        <v>9610.2900000000009</v>
      </c>
      <c r="E47">
        <v>0</v>
      </c>
      <c r="F47">
        <v>0</v>
      </c>
      <c r="G47">
        <v>0</v>
      </c>
      <c r="H47">
        <v>0</v>
      </c>
      <c r="I47">
        <v>9610.2900000000009</v>
      </c>
      <c r="J47">
        <v>0</v>
      </c>
    </row>
    <row r="48" spans="1:10" x14ac:dyDescent="0.25">
      <c r="A48">
        <v>543.78</v>
      </c>
      <c r="C48">
        <v>9621.2099999999991</v>
      </c>
      <c r="E48">
        <v>0</v>
      </c>
      <c r="F48">
        <v>0</v>
      </c>
      <c r="G48">
        <v>0</v>
      </c>
      <c r="H48">
        <v>0</v>
      </c>
      <c r="I48">
        <v>9621.2099999999991</v>
      </c>
      <c r="J48">
        <v>0</v>
      </c>
    </row>
    <row r="49" spans="1:10" x14ac:dyDescent="0.25">
      <c r="A49">
        <v>543.67999999999995</v>
      </c>
      <c r="C49">
        <v>9641.2800000000007</v>
      </c>
      <c r="E49">
        <v>0</v>
      </c>
      <c r="F49">
        <v>0</v>
      </c>
      <c r="G49">
        <v>0</v>
      </c>
      <c r="H49">
        <v>0</v>
      </c>
      <c r="I49">
        <v>9641.2800000000007</v>
      </c>
      <c r="J49">
        <v>0</v>
      </c>
    </row>
    <row r="50" spans="1:10" x14ac:dyDescent="0.25">
      <c r="A50">
        <v>543.58000000000004</v>
      </c>
      <c r="C50">
        <v>9566.27</v>
      </c>
      <c r="E50">
        <v>0</v>
      </c>
      <c r="F50">
        <v>0</v>
      </c>
      <c r="G50">
        <v>0</v>
      </c>
      <c r="H50">
        <v>0</v>
      </c>
      <c r="I50">
        <v>9566.27</v>
      </c>
      <c r="J50">
        <v>0</v>
      </c>
    </row>
    <row r="51" spans="1:10" x14ac:dyDescent="0.25">
      <c r="A51">
        <v>543.48</v>
      </c>
      <c r="C51">
        <v>9577.83</v>
      </c>
      <c r="E51">
        <v>0</v>
      </c>
      <c r="F51">
        <v>0</v>
      </c>
      <c r="G51">
        <v>0</v>
      </c>
      <c r="H51">
        <v>0</v>
      </c>
      <c r="I51">
        <v>9577.83</v>
      </c>
      <c r="J51">
        <v>0</v>
      </c>
    </row>
    <row r="52" spans="1:10" x14ac:dyDescent="0.25">
      <c r="A52">
        <v>543.38</v>
      </c>
      <c r="C52">
        <v>9544.5499999999993</v>
      </c>
      <c r="E52">
        <v>0</v>
      </c>
      <c r="F52">
        <v>0</v>
      </c>
      <c r="G52">
        <v>0</v>
      </c>
      <c r="H52">
        <v>0</v>
      </c>
      <c r="I52">
        <v>9544.5499999999993</v>
      </c>
      <c r="J52">
        <v>0</v>
      </c>
    </row>
    <row r="53" spans="1:10" x14ac:dyDescent="0.25">
      <c r="A53">
        <v>543.28</v>
      </c>
      <c r="C53">
        <v>9496.59</v>
      </c>
      <c r="E53">
        <v>0</v>
      </c>
      <c r="F53">
        <v>0</v>
      </c>
      <c r="G53">
        <v>0</v>
      </c>
      <c r="H53">
        <v>0</v>
      </c>
      <c r="I53">
        <v>9496.59</v>
      </c>
      <c r="J53">
        <v>0</v>
      </c>
    </row>
    <row r="54" spans="1:10" x14ac:dyDescent="0.25">
      <c r="A54">
        <v>543.17999999999995</v>
      </c>
      <c r="C54">
        <v>9556.51</v>
      </c>
      <c r="E54">
        <v>0</v>
      </c>
      <c r="F54">
        <v>0</v>
      </c>
      <c r="G54">
        <v>0</v>
      </c>
      <c r="H54">
        <v>0</v>
      </c>
      <c r="I54">
        <v>9556.51</v>
      </c>
      <c r="J54">
        <v>0</v>
      </c>
    </row>
    <row r="55" spans="1:10" x14ac:dyDescent="0.25">
      <c r="A55">
        <v>543.08000000000004</v>
      </c>
      <c r="C55">
        <v>9568.56</v>
      </c>
      <c r="E55">
        <v>0</v>
      </c>
      <c r="F55">
        <v>0</v>
      </c>
      <c r="G55">
        <v>0</v>
      </c>
      <c r="H55">
        <v>0</v>
      </c>
      <c r="I55">
        <v>9568.56</v>
      </c>
      <c r="J55">
        <v>0</v>
      </c>
    </row>
    <row r="56" spans="1:10" x14ac:dyDescent="0.25">
      <c r="A56">
        <v>542.98</v>
      </c>
      <c r="C56">
        <v>9537.7000000000007</v>
      </c>
      <c r="E56">
        <v>0</v>
      </c>
      <c r="F56">
        <v>0</v>
      </c>
      <c r="G56">
        <v>0</v>
      </c>
      <c r="H56">
        <v>0</v>
      </c>
      <c r="I56">
        <v>9537.7000000000007</v>
      </c>
      <c r="J56">
        <v>0</v>
      </c>
    </row>
    <row r="57" spans="1:10" x14ac:dyDescent="0.25">
      <c r="A57">
        <v>542.88</v>
      </c>
      <c r="C57">
        <v>9602.36</v>
      </c>
      <c r="E57">
        <v>0</v>
      </c>
      <c r="F57">
        <v>0</v>
      </c>
      <c r="G57">
        <v>0</v>
      </c>
      <c r="H57">
        <v>0</v>
      </c>
      <c r="I57">
        <v>9602.36</v>
      </c>
      <c r="J57">
        <v>0</v>
      </c>
    </row>
    <row r="58" spans="1:10" x14ac:dyDescent="0.25">
      <c r="A58">
        <v>542.78</v>
      </c>
      <c r="C58">
        <v>9577.66</v>
      </c>
      <c r="E58">
        <v>0</v>
      </c>
      <c r="F58">
        <v>0</v>
      </c>
      <c r="G58">
        <v>0</v>
      </c>
      <c r="H58">
        <v>0</v>
      </c>
      <c r="I58">
        <v>9577.66</v>
      </c>
      <c r="J58">
        <v>0</v>
      </c>
    </row>
    <row r="59" spans="1:10" x14ac:dyDescent="0.25">
      <c r="A59">
        <v>542.67999999999995</v>
      </c>
      <c r="C59">
        <v>9570.35</v>
      </c>
      <c r="E59">
        <v>0</v>
      </c>
      <c r="F59">
        <v>0</v>
      </c>
      <c r="G59">
        <v>0</v>
      </c>
      <c r="H59">
        <v>0</v>
      </c>
      <c r="I59">
        <v>9570.35</v>
      </c>
      <c r="J59">
        <v>0</v>
      </c>
    </row>
    <row r="60" spans="1:10" x14ac:dyDescent="0.25">
      <c r="A60">
        <v>542.58000000000004</v>
      </c>
      <c r="C60">
        <v>9556.06</v>
      </c>
      <c r="E60">
        <v>0</v>
      </c>
      <c r="F60">
        <v>0</v>
      </c>
      <c r="G60">
        <v>0</v>
      </c>
      <c r="H60">
        <v>0</v>
      </c>
      <c r="I60">
        <v>9556.06</v>
      </c>
      <c r="J60">
        <v>0</v>
      </c>
    </row>
    <row r="61" spans="1:10" x14ac:dyDescent="0.25">
      <c r="A61">
        <v>542.48</v>
      </c>
      <c r="C61">
        <v>9532</v>
      </c>
      <c r="E61">
        <v>0</v>
      </c>
      <c r="F61">
        <v>0</v>
      </c>
      <c r="G61">
        <v>0</v>
      </c>
      <c r="H61">
        <v>0</v>
      </c>
      <c r="I61">
        <v>9532</v>
      </c>
      <c r="J61">
        <v>0</v>
      </c>
    </row>
    <row r="62" spans="1:10" x14ac:dyDescent="0.25">
      <c r="A62">
        <v>542.38</v>
      </c>
      <c r="C62">
        <v>9532.7900000000009</v>
      </c>
      <c r="E62">
        <v>0</v>
      </c>
      <c r="F62">
        <v>0</v>
      </c>
      <c r="G62">
        <v>0</v>
      </c>
      <c r="H62">
        <v>0</v>
      </c>
      <c r="I62">
        <v>9532.7900000000009</v>
      </c>
      <c r="J62">
        <v>0</v>
      </c>
    </row>
    <row r="63" spans="1:10" x14ac:dyDescent="0.25">
      <c r="A63">
        <v>542.28</v>
      </c>
      <c r="C63">
        <v>9507.8799999999992</v>
      </c>
      <c r="E63">
        <v>0</v>
      </c>
      <c r="F63">
        <v>0</v>
      </c>
      <c r="G63">
        <v>0</v>
      </c>
      <c r="H63">
        <v>0</v>
      </c>
      <c r="I63">
        <v>9507.8799999999992</v>
      </c>
      <c r="J63">
        <v>0</v>
      </c>
    </row>
    <row r="64" spans="1:10" x14ac:dyDescent="0.25">
      <c r="A64">
        <v>542.17999999999995</v>
      </c>
      <c r="C64">
        <v>9489.17</v>
      </c>
      <c r="E64">
        <v>0</v>
      </c>
      <c r="F64">
        <v>0</v>
      </c>
      <c r="G64">
        <v>0</v>
      </c>
      <c r="H64">
        <v>0</v>
      </c>
      <c r="I64">
        <v>9489.17</v>
      </c>
      <c r="J64">
        <v>0</v>
      </c>
    </row>
    <row r="65" spans="1:10" x14ac:dyDescent="0.25">
      <c r="A65">
        <v>542.08000000000004</v>
      </c>
      <c r="C65">
        <v>9491.94</v>
      </c>
      <c r="E65">
        <v>0</v>
      </c>
      <c r="F65">
        <v>0</v>
      </c>
      <c r="G65">
        <v>0</v>
      </c>
      <c r="H65">
        <v>0</v>
      </c>
      <c r="I65">
        <v>9491.94</v>
      </c>
      <c r="J65">
        <v>0</v>
      </c>
    </row>
    <row r="66" spans="1:10" x14ac:dyDescent="0.25">
      <c r="A66">
        <v>541.98</v>
      </c>
      <c r="C66">
        <v>9479.6200000000008</v>
      </c>
      <c r="E66">
        <v>0</v>
      </c>
      <c r="F66">
        <v>0</v>
      </c>
      <c r="G66">
        <v>0</v>
      </c>
      <c r="H66">
        <v>0</v>
      </c>
      <c r="I66">
        <v>9479.6200000000008</v>
      </c>
      <c r="J66">
        <v>0</v>
      </c>
    </row>
    <row r="67" spans="1:10" x14ac:dyDescent="0.25">
      <c r="A67">
        <v>541.88</v>
      </c>
      <c r="C67">
        <v>9462.9699999999993</v>
      </c>
      <c r="E67">
        <v>0</v>
      </c>
      <c r="F67">
        <v>0</v>
      </c>
      <c r="G67">
        <v>0</v>
      </c>
      <c r="H67">
        <v>0</v>
      </c>
      <c r="I67">
        <v>9462.9699999999993</v>
      </c>
      <c r="J67">
        <v>0</v>
      </c>
    </row>
    <row r="68" spans="1:10" x14ac:dyDescent="0.25">
      <c r="A68">
        <v>541.78</v>
      </c>
      <c r="C68">
        <v>9442.0400000000009</v>
      </c>
      <c r="E68">
        <v>0</v>
      </c>
      <c r="F68">
        <v>0</v>
      </c>
      <c r="G68">
        <v>0</v>
      </c>
      <c r="H68">
        <v>0</v>
      </c>
      <c r="I68">
        <v>9442.0400000000009</v>
      </c>
      <c r="J68">
        <v>0</v>
      </c>
    </row>
    <row r="69" spans="1:10" x14ac:dyDescent="0.25">
      <c r="A69">
        <v>541.67999999999995</v>
      </c>
      <c r="C69">
        <v>9514.89</v>
      </c>
      <c r="E69">
        <v>0</v>
      </c>
      <c r="F69">
        <v>0</v>
      </c>
      <c r="G69">
        <v>0</v>
      </c>
      <c r="H69">
        <v>0</v>
      </c>
      <c r="I69">
        <v>9514.89</v>
      </c>
      <c r="J69">
        <v>0</v>
      </c>
    </row>
    <row r="70" spans="1:10" x14ac:dyDescent="0.25">
      <c r="A70">
        <v>541.58000000000004</v>
      </c>
      <c r="C70">
        <v>9547.7000000000007</v>
      </c>
      <c r="E70">
        <v>0</v>
      </c>
      <c r="F70">
        <v>0</v>
      </c>
      <c r="G70">
        <v>0</v>
      </c>
      <c r="H70">
        <v>0</v>
      </c>
      <c r="I70">
        <v>9547.7000000000007</v>
      </c>
      <c r="J70">
        <v>0</v>
      </c>
    </row>
    <row r="71" spans="1:10" x14ac:dyDescent="0.25">
      <c r="A71">
        <v>541.48</v>
      </c>
      <c r="C71">
        <v>9474.98</v>
      </c>
      <c r="E71">
        <v>0</v>
      </c>
      <c r="F71">
        <v>0</v>
      </c>
      <c r="G71">
        <v>0</v>
      </c>
      <c r="H71">
        <v>0</v>
      </c>
      <c r="I71">
        <v>9474.98</v>
      </c>
      <c r="J71">
        <v>0</v>
      </c>
    </row>
    <row r="72" spans="1:10" x14ac:dyDescent="0.25">
      <c r="A72">
        <v>541.38</v>
      </c>
      <c r="C72">
        <v>9591.51</v>
      </c>
      <c r="E72">
        <v>0</v>
      </c>
      <c r="F72">
        <v>0</v>
      </c>
      <c r="G72">
        <v>0</v>
      </c>
      <c r="H72">
        <v>0</v>
      </c>
      <c r="I72">
        <v>9591.51</v>
      </c>
      <c r="J72">
        <v>0</v>
      </c>
    </row>
    <row r="73" spans="1:10" x14ac:dyDescent="0.25">
      <c r="A73">
        <v>541.28</v>
      </c>
      <c r="C73">
        <v>9520.5499999999993</v>
      </c>
      <c r="E73">
        <v>0</v>
      </c>
      <c r="F73">
        <v>0</v>
      </c>
      <c r="G73">
        <v>0</v>
      </c>
      <c r="H73">
        <v>0</v>
      </c>
      <c r="I73">
        <v>9520.5499999999993</v>
      </c>
      <c r="J73">
        <v>0</v>
      </c>
    </row>
    <row r="74" spans="1:10" x14ac:dyDescent="0.25">
      <c r="A74">
        <v>541.17999999999995</v>
      </c>
      <c r="C74">
        <v>9563.65</v>
      </c>
      <c r="E74">
        <v>0</v>
      </c>
      <c r="F74">
        <v>0</v>
      </c>
      <c r="G74">
        <v>0</v>
      </c>
      <c r="H74">
        <v>0</v>
      </c>
      <c r="I74">
        <v>9563.65</v>
      </c>
      <c r="J74">
        <v>0</v>
      </c>
    </row>
    <row r="75" spans="1:10" x14ac:dyDescent="0.25">
      <c r="A75">
        <v>541.08000000000004</v>
      </c>
      <c r="C75">
        <v>9578.76</v>
      </c>
      <c r="E75">
        <v>0</v>
      </c>
      <c r="F75">
        <v>0</v>
      </c>
      <c r="G75">
        <v>0</v>
      </c>
      <c r="H75">
        <v>0</v>
      </c>
      <c r="I75">
        <v>9578.76</v>
      </c>
      <c r="J75">
        <v>0</v>
      </c>
    </row>
    <row r="76" spans="1:10" x14ac:dyDescent="0.25">
      <c r="A76">
        <v>540.98</v>
      </c>
      <c r="C76">
        <v>9634.91</v>
      </c>
      <c r="E76">
        <v>0</v>
      </c>
      <c r="F76">
        <v>0</v>
      </c>
      <c r="G76">
        <v>0</v>
      </c>
      <c r="H76">
        <v>0</v>
      </c>
      <c r="I76">
        <v>9634.91</v>
      </c>
      <c r="J76" s="2">
        <v>-1.45519E-12</v>
      </c>
    </row>
    <row r="77" spans="1:10" x14ac:dyDescent="0.25">
      <c r="A77">
        <v>540.88</v>
      </c>
      <c r="C77">
        <v>9636.83</v>
      </c>
      <c r="E77">
        <v>0</v>
      </c>
      <c r="F77">
        <v>0</v>
      </c>
      <c r="G77">
        <v>0</v>
      </c>
      <c r="H77">
        <v>0</v>
      </c>
      <c r="I77">
        <v>9636.83</v>
      </c>
      <c r="J77" s="2">
        <v>-1.45519E-12</v>
      </c>
    </row>
    <row r="78" spans="1:10" x14ac:dyDescent="0.25">
      <c r="A78">
        <v>540.78</v>
      </c>
      <c r="C78">
        <v>9571.44</v>
      </c>
      <c r="E78">
        <v>0</v>
      </c>
      <c r="F78">
        <v>0</v>
      </c>
      <c r="G78">
        <v>0</v>
      </c>
      <c r="H78">
        <v>0</v>
      </c>
      <c r="I78">
        <v>9571.44</v>
      </c>
      <c r="J78" s="2">
        <v>-5.82077E-12</v>
      </c>
    </row>
    <row r="79" spans="1:10" x14ac:dyDescent="0.25">
      <c r="A79">
        <v>540.67999999999995</v>
      </c>
      <c r="C79">
        <v>9590.31</v>
      </c>
      <c r="E79">
        <v>0</v>
      </c>
      <c r="F79">
        <v>0</v>
      </c>
      <c r="G79">
        <v>0</v>
      </c>
      <c r="H79">
        <v>0</v>
      </c>
      <c r="I79">
        <v>9590.31</v>
      </c>
      <c r="J79" s="2">
        <v>-1.6007100000000001E-11</v>
      </c>
    </row>
    <row r="80" spans="1:10" x14ac:dyDescent="0.25">
      <c r="A80">
        <v>540.58000000000004</v>
      </c>
      <c r="C80">
        <v>9632.7199999999993</v>
      </c>
      <c r="E80">
        <v>0</v>
      </c>
      <c r="F80">
        <v>0</v>
      </c>
      <c r="G80">
        <v>0</v>
      </c>
      <c r="H80">
        <v>0</v>
      </c>
      <c r="I80">
        <v>9632.7199999999993</v>
      </c>
      <c r="J80" s="2">
        <v>-4.5110900000000002E-11</v>
      </c>
    </row>
    <row r="81" spans="1:10" x14ac:dyDescent="0.25">
      <c r="A81">
        <v>540.48</v>
      </c>
      <c r="C81">
        <v>9616.3799999999992</v>
      </c>
      <c r="E81">
        <v>0</v>
      </c>
      <c r="F81">
        <v>0</v>
      </c>
      <c r="G81">
        <v>0</v>
      </c>
      <c r="H81">
        <v>0</v>
      </c>
      <c r="I81">
        <v>9616.3799999999992</v>
      </c>
      <c r="J81" s="2">
        <v>-1.22236E-10</v>
      </c>
    </row>
    <row r="82" spans="1:10" x14ac:dyDescent="0.25">
      <c r="A82">
        <v>540.38</v>
      </c>
      <c r="C82">
        <v>9674.35</v>
      </c>
      <c r="E82">
        <v>0</v>
      </c>
      <c r="F82">
        <v>0</v>
      </c>
      <c r="G82">
        <v>0</v>
      </c>
      <c r="H82">
        <v>0</v>
      </c>
      <c r="I82">
        <v>9674.35</v>
      </c>
      <c r="J82" s="2">
        <v>-3.2014200000000001E-10</v>
      </c>
    </row>
    <row r="83" spans="1:10" x14ac:dyDescent="0.25">
      <c r="A83">
        <v>540.28</v>
      </c>
      <c r="C83">
        <v>9682.57</v>
      </c>
      <c r="E83">
        <v>0</v>
      </c>
      <c r="F83">
        <v>0</v>
      </c>
      <c r="G83">
        <v>0</v>
      </c>
      <c r="H83">
        <v>0</v>
      </c>
      <c r="I83">
        <v>9682.57</v>
      </c>
      <c r="J83" s="2">
        <v>-8.2800399999999997E-10</v>
      </c>
    </row>
    <row r="84" spans="1:10" x14ac:dyDescent="0.25">
      <c r="A84">
        <v>540.17999999999995</v>
      </c>
      <c r="C84">
        <v>9681.1200000000008</v>
      </c>
      <c r="E84">
        <v>0</v>
      </c>
      <c r="F84">
        <v>0</v>
      </c>
      <c r="G84">
        <v>0</v>
      </c>
      <c r="H84">
        <v>0</v>
      </c>
      <c r="I84">
        <v>9681.1200000000008</v>
      </c>
      <c r="J84" s="2">
        <v>-2.1042100000000001E-9</v>
      </c>
    </row>
    <row r="85" spans="1:10" x14ac:dyDescent="0.25">
      <c r="A85">
        <v>540.08000000000004</v>
      </c>
      <c r="C85">
        <v>9735.0300000000007</v>
      </c>
      <c r="E85">
        <v>0</v>
      </c>
      <c r="F85">
        <v>0</v>
      </c>
      <c r="G85">
        <v>0</v>
      </c>
      <c r="H85">
        <v>0</v>
      </c>
      <c r="I85">
        <v>9735.0300000000007</v>
      </c>
      <c r="J85" s="2">
        <v>-5.2459699999999998E-9</v>
      </c>
    </row>
    <row r="86" spans="1:10" x14ac:dyDescent="0.25">
      <c r="A86">
        <v>539.98</v>
      </c>
      <c r="C86">
        <v>9696.57</v>
      </c>
      <c r="E86">
        <v>0</v>
      </c>
      <c r="F86">
        <v>0</v>
      </c>
      <c r="G86">
        <v>0</v>
      </c>
      <c r="H86">
        <v>0</v>
      </c>
      <c r="I86">
        <v>9696.57</v>
      </c>
      <c r="J86" s="2">
        <v>-1.28464E-8</v>
      </c>
    </row>
    <row r="87" spans="1:10" x14ac:dyDescent="0.25">
      <c r="A87">
        <v>539.88</v>
      </c>
      <c r="C87">
        <v>9692.35</v>
      </c>
      <c r="E87">
        <v>0</v>
      </c>
      <c r="F87">
        <v>0</v>
      </c>
      <c r="G87">
        <v>0</v>
      </c>
      <c r="H87">
        <v>0</v>
      </c>
      <c r="I87">
        <v>9692.35</v>
      </c>
      <c r="J87" s="2">
        <v>-3.0893700000000002E-8</v>
      </c>
    </row>
    <row r="88" spans="1:10" x14ac:dyDescent="0.25">
      <c r="A88">
        <v>539.78</v>
      </c>
      <c r="C88">
        <v>9669.11</v>
      </c>
      <c r="E88">
        <v>0</v>
      </c>
      <c r="F88">
        <v>0</v>
      </c>
      <c r="G88">
        <v>0</v>
      </c>
      <c r="H88">
        <v>0</v>
      </c>
      <c r="I88">
        <v>9669.11</v>
      </c>
      <c r="J88" s="2">
        <v>-7.2960399999999995E-8</v>
      </c>
    </row>
    <row r="89" spans="1:10" x14ac:dyDescent="0.25">
      <c r="A89">
        <v>539.67999999999995</v>
      </c>
      <c r="C89">
        <v>9650.16</v>
      </c>
      <c r="E89">
        <v>0</v>
      </c>
      <c r="F89">
        <v>0</v>
      </c>
      <c r="G89">
        <v>0</v>
      </c>
      <c r="H89">
        <v>0</v>
      </c>
      <c r="I89">
        <v>9650.16</v>
      </c>
      <c r="J89" s="2">
        <v>-1.6922300000000001E-7</v>
      </c>
    </row>
    <row r="90" spans="1:10" x14ac:dyDescent="0.25">
      <c r="A90">
        <v>539.58000000000004</v>
      </c>
      <c r="C90">
        <v>9632.58</v>
      </c>
      <c r="E90">
        <v>0</v>
      </c>
      <c r="F90">
        <v>0</v>
      </c>
      <c r="G90">
        <v>0</v>
      </c>
      <c r="H90">
        <v>0</v>
      </c>
      <c r="I90">
        <v>9632.58</v>
      </c>
      <c r="J90" s="2">
        <v>-3.8547000000000002E-7</v>
      </c>
    </row>
    <row r="91" spans="1:10" x14ac:dyDescent="0.25">
      <c r="A91">
        <v>539.48</v>
      </c>
      <c r="C91">
        <v>9538.24</v>
      </c>
      <c r="E91">
        <v>0</v>
      </c>
      <c r="F91">
        <v>0</v>
      </c>
      <c r="G91">
        <v>0</v>
      </c>
      <c r="H91">
        <v>0</v>
      </c>
      <c r="I91">
        <v>9538.24</v>
      </c>
      <c r="J91" s="2">
        <v>-8.6237100000000004E-7</v>
      </c>
    </row>
    <row r="92" spans="1:10" x14ac:dyDescent="0.25">
      <c r="A92">
        <v>539.38</v>
      </c>
      <c r="C92">
        <v>9447.1299999999992</v>
      </c>
      <c r="E92">
        <v>0</v>
      </c>
      <c r="F92">
        <v>0</v>
      </c>
      <c r="G92">
        <v>0</v>
      </c>
      <c r="H92">
        <v>0</v>
      </c>
      <c r="I92">
        <v>9447.1299999999992</v>
      </c>
      <c r="J92" s="2">
        <v>-1.8948799999999999E-6</v>
      </c>
    </row>
    <row r="93" spans="1:10" x14ac:dyDescent="0.25">
      <c r="A93">
        <v>539.28</v>
      </c>
      <c r="C93">
        <v>9429.6</v>
      </c>
      <c r="E93">
        <v>0</v>
      </c>
      <c r="F93">
        <v>0</v>
      </c>
      <c r="G93">
        <v>0</v>
      </c>
      <c r="H93">
        <v>0</v>
      </c>
      <c r="I93">
        <v>9429.6</v>
      </c>
      <c r="J93" s="2">
        <v>-4.0894500000000003E-6</v>
      </c>
    </row>
    <row r="94" spans="1:10" x14ac:dyDescent="0.25">
      <c r="A94">
        <v>539.17999999999995</v>
      </c>
      <c r="C94">
        <v>9361.2199999999993</v>
      </c>
      <c r="E94">
        <v>0</v>
      </c>
      <c r="F94">
        <v>0</v>
      </c>
      <c r="G94">
        <v>0</v>
      </c>
      <c r="H94">
        <v>0</v>
      </c>
      <c r="I94">
        <v>9361.2199999999993</v>
      </c>
      <c r="J94" s="2">
        <v>-8.6687799999999994E-6</v>
      </c>
    </row>
    <row r="95" spans="1:10" x14ac:dyDescent="0.25">
      <c r="A95">
        <v>539.08000000000004</v>
      </c>
      <c r="C95">
        <v>9399.41</v>
      </c>
      <c r="E95">
        <v>0</v>
      </c>
      <c r="F95">
        <v>0</v>
      </c>
      <c r="G95">
        <v>0</v>
      </c>
      <c r="H95">
        <v>0</v>
      </c>
      <c r="I95">
        <v>9399.41</v>
      </c>
      <c r="J95" s="2">
        <v>-1.8049900000000001E-5</v>
      </c>
    </row>
    <row r="96" spans="1:10" x14ac:dyDescent="0.25">
      <c r="A96">
        <v>538.98</v>
      </c>
      <c r="C96">
        <v>9289.43</v>
      </c>
      <c r="E96">
        <v>0</v>
      </c>
      <c r="F96">
        <v>0</v>
      </c>
      <c r="G96">
        <v>0</v>
      </c>
      <c r="H96">
        <v>0</v>
      </c>
      <c r="I96">
        <v>9289.43</v>
      </c>
      <c r="J96" s="2">
        <v>-3.69176E-5</v>
      </c>
    </row>
    <row r="97" spans="1:10" x14ac:dyDescent="0.25">
      <c r="A97">
        <v>538.88</v>
      </c>
      <c r="C97">
        <v>9217.5</v>
      </c>
      <c r="E97">
        <v>0</v>
      </c>
      <c r="F97">
        <v>0</v>
      </c>
      <c r="G97">
        <v>0</v>
      </c>
      <c r="H97">
        <v>0</v>
      </c>
      <c r="I97">
        <v>9217.5</v>
      </c>
      <c r="J97" s="2">
        <v>-7.4173300000000004E-5</v>
      </c>
    </row>
    <row r="98" spans="1:10" x14ac:dyDescent="0.25">
      <c r="A98">
        <v>538.78</v>
      </c>
      <c r="C98">
        <v>9279.0499999999993</v>
      </c>
      <c r="E98">
        <v>0</v>
      </c>
      <c r="F98">
        <v>0</v>
      </c>
      <c r="G98">
        <v>0</v>
      </c>
      <c r="H98">
        <v>0</v>
      </c>
      <c r="I98">
        <v>9279.0499999999993</v>
      </c>
      <c r="J98">
        <v>-1.4639899999999999E-4</v>
      </c>
    </row>
    <row r="99" spans="1:10" x14ac:dyDescent="0.25">
      <c r="A99">
        <v>538.67999999999995</v>
      </c>
      <c r="C99">
        <v>9203.24</v>
      </c>
      <c r="E99">
        <v>0</v>
      </c>
      <c r="F99">
        <v>0</v>
      </c>
      <c r="G99">
        <v>0</v>
      </c>
      <c r="H99">
        <v>0</v>
      </c>
      <c r="I99">
        <v>9203.24</v>
      </c>
      <c r="J99">
        <v>-2.8387300000000002E-4</v>
      </c>
    </row>
    <row r="100" spans="1:10" x14ac:dyDescent="0.25">
      <c r="A100">
        <v>538.58000000000004</v>
      </c>
      <c r="C100">
        <v>9227.34</v>
      </c>
      <c r="E100">
        <v>0</v>
      </c>
      <c r="F100">
        <v>0</v>
      </c>
      <c r="G100">
        <v>0</v>
      </c>
      <c r="H100">
        <v>0</v>
      </c>
      <c r="I100">
        <v>9227.34</v>
      </c>
      <c r="J100">
        <v>-5.4078600000000002E-4</v>
      </c>
    </row>
    <row r="101" spans="1:10" x14ac:dyDescent="0.25">
      <c r="A101">
        <v>538.48</v>
      </c>
      <c r="C101">
        <v>9258.49</v>
      </c>
      <c r="E101">
        <v>0</v>
      </c>
      <c r="F101">
        <v>0</v>
      </c>
      <c r="G101">
        <v>0</v>
      </c>
      <c r="H101">
        <v>0</v>
      </c>
      <c r="I101">
        <v>9258.49</v>
      </c>
      <c r="J101">
        <v>-1.0122E-3</v>
      </c>
    </row>
    <row r="102" spans="1:10" x14ac:dyDescent="0.25">
      <c r="A102">
        <v>538.38</v>
      </c>
      <c r="C102">
        <v>9210.7900000000009</v>
      </c>
      <c r="E102">
        <v>0</v>
      </c>
      <c r="F102">
        <v>0</v>
      </c>
      <c r="G102">
        <v>0</v>
      </c>
      <c r="H102">
        <v>0</v>
      </c>
      <c r="I102">
        <v>9210.7999999999993</v>
      </c>
      <c r="J102">
        <v>-1.8615400000000001E-3</v>
      </c>
    </row>
    <row r="103" spans="1:10" x14ac:dyDescent="0.25">
      <c r="A103">
        <v>538.28</v>
      </c>
      <c r="C103">
        <v>9231.5</v>
      </c>
      <c r="E103">
        <v>0</v>
      </c>
      <c r="F103">
        <v>0</v>
      </c>
      <c r="G103">
        <v>0</v>
      </c>
      <c r="H103">
        <v>0</v>
      </c>
      <c r="I103">
        <v>9231.5</v>
      </c>
      <c r="J103">
        <v>-3.36412E-3</v>
      </c>
    </row>
    <row r="104" spans="1:10" x14ac:dyDescent="0.25">
      <c r="A104">
        <v>538.17999999999995</v>
      </c>
      <c r="C104">
        <v>9209.34</v>
      </c>
      <c r="E104">
        <v>0</v>
      </c>
      <c r="F104">
        <v>0</v>
      </c>
      <c r="G104">
        <v>0</v>
      </c>
      <c r="H104">
        <v>0</v>
      </c>
      <c r="I104">
        <v>9209.35</v>
      </c>
      <c r="J104">
        <v>-5.9743499999999998E-3</v>
      </c>
    </row>
    <row r="105" spans="1:10" x14ac:dyDescent="0.25">
      <c r="A105">
        <v>538.08000000000004</v>
      </c>
      <c r="C105">
        <v>9286.27</v>
      </c>
      <c r="E105">
        <v>0</v>
      </c>
      <c r="F105">
        <v>0</v>
      </c>
      <c r="G105">
        <v>0</v>
      </c>
      <c r="H105">
        <v>0</v>
      </c>
      <c r="I105">
        <v>9286.2800000000007</v>
      </c>
      <c r="J105">
        <v>-1.04271E-2</v>
      </c>
    </row>
    <row r="106" spans="1:10" x14ac:dyDescent="0.25">
      <c r="A106">
        <v>537.98</v>
      </c>
      <c r="C106">
        <v>9213.06</v>
      </c>
      <c r="E106">
        <v>0</v>
      </c>
      <c r="F106">
        <v>0</v>
      </c>
      <c r="G106">
        <v>0</v>
      </c>
      <c r="H106">
        <v>0</v>
      </c>
      <c r="I106">
        <v>9213.08</v>
      </c>
      <c r="J106">
        <v>-1.78865E-2</v>
      </c>
    </row>
    <row r="107" spans="1:10" x14ac:dyDescent="0.25">
      <c r="A107">
        <v>537.88</v>
      </c>
      <c r="C107">
        <v>9264.5400000000009</v>
      </c>
      <c r="E107">
        <v>0</v>
      </c>
      <c r="F107">
        <v>0</v>
      </c>
      <c r="G107">
        <v>0</v>
      </c>
      <c r="H107">
        <v>0</v>
      </c>
      <c r="I107">
        <v>9264.57</v>
      </c>
      <c r="J107">
        <v>-3.0158799999999999E-2</v>
      </c>
    </row>
    <row r="108" spans="1:10" x14ac:dyDescent="0.25">
      <c r="A108">
        <v>537.78</v>
      </c>
      <c r="C108">
        <v>9164.43</v>
      </c>
      <c r="E108">
        <v>0</v>
      </c>
      <c r="F108">
        <v>0</v>
      </c>
      <c r="G108">
        <v>0</v>
      </c>
      <c r="H108">
        <v>0</v>
      </c>
      <c r="I108">
        <v>9164.48</v>
      </c>
      <c r="J108">
        <v>-4.9988900000000003E-2</v>
      </c>
    </row>
    <row r="109" spans="1:10" x14ac:dyDescent="0.25">
      <c r="A109">
        <v>537.67999999999995</v>
      </c>
      <c r="C109">
        <v>9227.2099999999991</v>
      </c>
      <c r="E109">
        <v>0</v>
      </c>
      <c r="F109">
        <v>0</v>
      </c>
      <c r="G109">
        <v>0</v>
      </c>
      <c r="H109">
        <v>0</v>
      </c>
      <c r="I109">
        <v>9227.2900000000009</v>
      </c>
      <c r="J109">
        <v>-8.1461199999999998E-2</v>
      </c>
    </row>
    <row r="110" spans="1:10" x14ac:dyDescent="0.25">
      <c r="A110">
        <v>537.58000000000004</v>
      </c>
      <c r="C110">
        <v>9241.99</v>
      </c>
      <c r="E110">
        <v>0</v>
      </c>
      <c r="F110">
        <v>0</v>
      </c>
      <c r="G110">
        <v>0</v>
      </c>
      <c r="H110">
        <v>0</v>
      </c>
      <c r="I110">
        <v>9242.1200000000008</v>
      </c>
      <c r="J110">
        <v>-0.130526</v>
      </c>
    </row>
    <row r="111" spans="1:10" x14ac:dyDescent="0.25">
      <c r="A111">
        <v>537.48</v>
      </c>
      <c r="C111">
        <v>9295.31</v>
      </c>
      <c r="E111">
        <v>0</v>
      </c>
      <c r="F111">
        <v>0</v>
      </c>
      <c r="G111">
        <v>0</v>
      </c>
      <c r="H111">
        <v>0</v>
      </c>
      <c r="I111">
        <v>9295.52</v>
      </c>
      <c r="J111">
        <v>-0.20566899999999999</v>
      </c>
    </row>
    <row r="112" spans="1:10" x14ac:dyDescent="0.25">
      <c r="A112">
        <v>537.38</v>
      </c>
      <c r="C112">
        <v>9226.5400000000009</v>
      </c>
      <c r="E112">
        <v>0</v>
      </c>
      <c r="F112">
        <v>0</v>
      </c>
      <c r="G112">
        <v>0</v>
      </c>
      <c r="H112">
        <v>0</v>
      </c>
      <c r="I112">
        <v>9226.85</v>
      </c>
      <c r="J112">
        <v>-0.31873800000000002</v>
      </c>
    </row>
    <row r="113" spans="1:10" x14ac:dyDescent="0.25">
      <c r="A113">
        <v>537.28</v>
      </c>
      <c r="C113">
        <v>9275.64</v>
      </c>
      <c r="E113">
        <v>0</v>
      </c>
      <c r="F113">
        <v>0</v>
      </c>
      <c r="G113">
        <v>0</v>
      </c>
      <c r="H113">
        <v>0</v>
      </c>
      <c r="I113">
        <v>9276.1299999999992</v>
      </c>
      <c r="J113">
        <v>-0.48591499999999999</v>
      </c>
    </row>
    <row r="114" spans="1:10" x14ac:dyDescent="0.25">
      <c r="A114">
        <v>537.17999999999995</v>
      </c>
      <c r="C114">
        <v>9262.5400000000009</v>
      </c>
      <c r="E114">
        <v>0</v>
      </c>
      <c r="F114">
        <v>0</v>
      </c>
      <c r="G114">
        <v>0</v>
      </c>
      <c r="H114">
        <v>0</v>
      </c>
      <c r="I114">
        <v>9263.27</v>
      </c>
      <c r="J114">
        <v>-0.72883699999999996</v>
      </c>
    </row>
    <row r="115" spans="1:10" x14ac:dyDescent="0.25">
      <c r="A115">
        <v>537.08000000000004</v>
      </c>
      <c r="C115">
        <v>9219.92</v>
      </c>
      <c r="E115">
        <v>0</v>
      </c>
      <c r="F115">
        <v>0</v>
      </c>
      <c r="G115">
        <v>0</v>
      </c>
      <c r="H115">
        <v>0</v>
      </c>
      <c r="I115">
        <v>9221</v>
      </c>
      <c r="J115">
        <v>-1.0758099999999999</v>
      </c>
    </row>
    <row r="116" spans="1:10" x14ac:dyDescent="0.25">
      <c r="A116">
        <v>536.98</v>
      </c>
      <c r="C116">
        <v>9200.17</v>
      </c>
      <c r="E116">
        <v>0</v>
      </c>
      <c r="F116">
        <v>0</v>
      </c>
      <c r="G116">
        <v>0</v>
      </c>
      <c r="H116">
        <v>0</v>
      </c>
      <c r="I116">
        <v>9201.73</v>
      </c>
      <c r="J116">
        <v>-1.56307</v>
      </c>
    </row>
    <row r="117" spans="1:10" x14ac:dyDescent="0.25">
      <c r="A117">
        <v>536.88</v>
      </c>
      <c r="C117">
        <v>9202.8799999999992</v>
      </c>
      <c r="E117">
        <v>0</v>
      </c>
      <c r="F117">
        <v>0</v>
      </c>
      <c r="G117">
        <v>0</v>
      </c>
      <c r="H117">
        <v>0</v>
      </c>
      <c r="I117">
        <v>9205.11</v>
      </c>
      <c r="J117">
        <v>-2.23604</v>
      </c>
    </row>
    <row r="118" spans="1:10" x14ac:dyDescent="0.25">
      <c r="A118">
        <v>536.78</v>
      </c>
      <c r="C118">
        <v>9253.2999999999993</v>
      </c>
      <c r="E118">
        <v>0</v>
      </c>
      <c r="F118">
        <v>0</v>
      </c>
      <c r="G118">
        <v>0</v>
      </c>
      <c r="H118">
        <v>0</v>
      </c>
      <c r="I118">
        <v>9256.4500000000007</v>
      </c>
      <c r="J118">
        <v>-3.1504300000000001</v>
      </c>
    </row>
    <row r="119" spans="1:10" x14ac:dyDescent="0.25">
      <c r="A119">
        <v>536.67999999999995</v>
      </c>
      <c r="C119">
        <v>9207.4699999999993</v>
      </c>
      <c r="E119">
        <v>9219.44</v>
      </c>
      <c r="F119">
        <v>9223.81</v>
      </c>
      <c r="G119">
        <v>9219.44</v>
      </c>
      <c r="H119">
        <v>9219.44</v>
      </c>
      <c r="I119">
        <v>9223.81</v>
      </c>
      <c r="J119">
        <v>-16.341200000000001</v>
      </c>
    </row>
    <row r="120" spans="1:10" x14ac:dyDescent="0.25">
      <c r="A120">
        <v>536.58000000000004</v>
      </c>
      <c r="C120">
        <v>9256.91</v>
      </c>
      <c r="E120">
        <v>9197.2099999999991</v>
      </c>
      <c r="F120">
        <v>9203.18</v>
      </c>
      <c r="G120">
        <v>9197.2000000000007</v>
      </c>
      <c r="H120">
        <v>9197.2000000000007</v>
      </c>
      <c r="I120">
        <v>9203.19</v>
      </c>
      <c r="J120">
        <v>53.7196</v>
      </c>
    </row>
    <row r="121" spans="1:10" x14ac:dyDescent="0.25">
      <c r="A121">
        <v>536.48</v>
      </c>
      <c r="C121">
        <v>9176.65</v>
      </c>
      <c r="E121">
        <v>9183.1</v>
      </c>
      <c r="F121">
        <v>9191.15</v>
      </c>
      <c r="G121">
        <v>9183.09</v>
      </c>
      <c r="H121">
        <v>9183.09</v>
      </c>
      <c r="I121">
        <v>9191.16</v>
      </c>
      <c r="J121">
        <v>-14.513500000000001</v>
      </c>
    </row>
    <row r="122" spans="1:10" x14ac:dyDescent="0.25">
      <c r="A122">
        <v>536.38</v>
      </c>
      <c r="C122">
        <v>9147.7800000000007</v>
      </c>
      <c r="E122">
        <v>9177.7999999999993</v>
      </c>
      <c r="F122">
        <v>9188.52</v>
      </c>
      <c r="G122">
        <v>9177.7900000000009</v>
      </c>
      <c r="H122">
        <v>9177.7900000000009</v>
      </c>
      <c r="I122">
        <v>9188.5400000000009</v>
      </c>
      <c r="J122">
        <v>-40.753100000000003</v>
      </c>
    </row>
    <row r="123" spans="1:10" x14ac:dyDescent="0.25">
      <c r="A123">
        <v>536.28</v>
      </c>
      <c r="C123">
        <v>9126.6299999999992</v>
      </c>
      <c r="E123">
        <v>9168.39</v>
      </c>
      <c r="F123">
        <v>9182.4699999999993</v>
      </c>
      <c r="G123">
        <v>9168.3700000000008</v>
      </c>
      <c r="H123">
        <v>9168.3700000000008</v>
      </c>
      <c r="I123">
        <v>9182.5</v>
      </c>
      <c r="J123">
        <v>-55.8628</v>
      </c>
    </row>
    <row r="124" spans="1:10" x14ac:dyDescent="0.25">
      <c r="A124">
        <v>536.17999999999995</v>
      </c>
      <c r="C124">
        <v>9180.9699999999993</v>
      </c>
      <c r="E124">
        <v>9165.99</v>
      </c>
      <c r="F124">
        <v>9184.25</v>
      </c>
      <c r="G124">
        <v>9165.9500000000007</v>
      </c>
      <c r="H124">
        <v>9165.9500000000007</v>
      </c>
      <c r="I124">
        <v>9184.2999999999993</v>
      </c>
      <c r="J124">
        <v>-3.33141</v>
      </c>
    </row>
    <row r="125" spans="1:10" x14ac:dyDescent="0.25">
      <c r="A125">
        <v>536.08000000000004</v>
      </c>
      <c r="C125">
        <v>9209.81</v>
      </c>
      <c r="E125">
        <v>9165.9500000000007</v>
      </c>
      <c r="F125">
        <v>9189.3700000000008</v>
      </c>
      <c r="G125">
        <v>9165.8799999999992</v>
      </c>
      <c r="H125">
        <v>9165.8799999999992</v>
      </c>
      <c r="I125">
        <v>9189.4500000000007</v>
      </c>
      <c r="J125">
        <v>20.365300000000001</v>
      </c>
    </row>
    <row r="126" spans="1:10" x14ac:dyDescent="0.25">
      <c r="A126">
        <v>535.98</v>
      </c>
      <c r="C126">
        <v>9164.5499999999993</v>
      </c>
      <c r="E126">
        <v>9165.93</v>
      </c>
      <c r="F126">
        <v>9195.6299999999992</v>
      </c>
      <c r="G126">
        <v>9165.7900000000009</v>
      </c>
      <c r="H126">
        <v>9165.7900000000009</v>
      </c>
      <c r="I126">
        <v>9195.76</v>
      </c>
      <c r="J126">
        <v>-31.212700000000002</v>
      </c>
    </row>
    <row r="127" spans="1:10" x14ac:dyDescent="0.25">
      <c r="A127">
        <v>535.88</v>
      </c>
      <c r="C127">
        <v>9178.0400000000009</v>
      </c>
      <c r="E127">
        <v>9165.91</v>
      </c>
      <c r="F127">
        <v>9203.24</v>
      </c>
      <c r="G127">
        <v>9165.69</v>
      </c>
      <c r="H127">
        <v>9165.69</v>
      </c>
      <c r="I127">
        <v>9203.4599999999991</v>
      </c>
      <c r="J127">
        <v>-25.4255</v>
      </c>
    </row>
    <row r="128" spans="1:10" x14ac:dyDescent="0.25">
      <c r="A128">
        <v>535.78</v>
      </c>
      <c r="C128">
        <v>9177.26</v>
      </c>
      <c r="E128">
        <v>9165.9500000000007</v>
      </c>
      <c r="F128">
        <v>9212.48</v>
      </c>
      <c r="G128">
        <v>9165.59</v>
      </c>
      <c r="H128">
        <v>9165.59</v>
      </c>
      <c r="I128">
        <v>9212.84</v>
      </c>
      <c r="J128">
        <v>-35.582900000000002</v>
      </c>
    </row>
    <row r="129" spans="1:10" x14ac:dyDescent="0.25">
      <c r="A129">
        <v>535.67999999999995</v>
      </c>
      <c r="C129">
        <v>9172.43</v>
      </c>
      <c r="E129">
        <v>9166.08</v>
      </c>
      <c r="F129">
        <v>9223.66</v>
      </c>
      <c r="G129">
        <v>9165.5</v>
      </c>
      <c r="H129">
        <v>9165.5</v>
      </c>
      <c r="I129">
        <v>9224.24</v>
      </c>
      <c r="J129">
        <v>-51.817700000000002</v>
      </c>
    </row>
    <row r="130" spans="1:10" x14ac:dyDescent="0.25">
      <c r="A130">
        <v>535.58000000000004</v>
      </c>
      <c r="C130">
        <v>9180.4500000000007</v>
      </c>
      <c r="E130">
        <v>9166.31</v>
      </c>
      <c r="F130">
        <v>9237.19</v>
      </c>
      <c r="G130">
        <v>9165.4</v>
      </c>
      <c r="H130">
        <v>9165.4</v>
      </c>
      <c r="I130">
        <v>9238.1</v>
      </c>
      <c r="J130">
        <v>-57.6571</v>
      </c>
    </row>
    <row r="131" spans="1:10" x14ac:dyDescent="0.25">
      <c r="A131">
        <v>535.48</v>
      </c>
      <c r="C131">
        <v>9189.23</v>
      </c>
      <c r="E131">
        <v>9166.67</v>
      </c>
      <c r="F131">
        <v>9253.58</v>
      </c>
      <c r="G131">
        <v>9165.27</v>
      </c>
      <c r="H131">
        <v>9165.27</v>
      </c>
      <c r="I131">
        <v>9254.98</v>
      </c>
      <c r="J131">
        <v>-65.754000000000005</v>
      </c>
    </row>
    <row r="132" spans="1:10" x14ac:dyDescent="0.25">
      <c r="A132">
        <v>535.38</v>
      </c>
      <c r="C132">
        <v>9284.7800000000007</v>
      </c>
      <c r="E132">
        <v>9167.25</v>
      </c>
      <c r="F132">
        <v>9273.5499999999993</v>
      </c>
      <c r="G132">
        <v>9165.1200000000008</v>
      </c>
      <c r="H132">
        <v>9165.1200000000008</v>
      </c>
      <c r="I132">
        <v>9275.68</v>
      </c>
      <c r="J132">
        <v>9.0998699999999992</v>
      </c>
    </row>
    <row r="133" spans="1:10" x14ac:dyDescent="0.25">
      <c r="A133">
        <v>535.28</v>
      </c>
      <c r="C133">
        <v>9202.07</v>
      </c>
      <c r="E133">
        <v>9168.09</v>
      </c>
      <c r="F133">
        <v>9298.02</v>
      </c>
      <c r="G133">
        <v>9164.93</v>
      </c>
      <c r="H133">
        <v>9164.93</v>
      </c>
      <c r="I133">
        <v>9301.18</v>
      </c>
      <c r="J133">
        <v>-99.110900000000001</v>
      </c>
    </row>
    <row r="134" spans="1:10" x14ac:dyDescent="0.25">
      <c r="A134">
        <v>535.17999999999995</v>
      </c>
      <c r="C134">
        <v>9291.4500000000007</v>
      </c>
      <c r="E134">
        <v>9169.2900000000009</v>
      </c>
      <c r="F134">
        <v>9328.17</v>
      </c>
      <c r="G134">
        <v>9164.68</v>
      </c>
      <c r="H134">
        <v>9164.68</v>
      </c>
      <c r="I134">
        <v>9332.7800000000007</v>
      </c>
      <c r="J134">
        <v>-41.329500000000003</v>
      </c>
    </row>
    <row r="135" spans="1:10" x14ac:dyDescent="0.25">
      <c r="A135">
        <v>535.08000000000004</v>
      </c>
      <c r="C135">
        <v>9376.4</v>
      </c>
      <c r="E135">
        <v>9170.9500000000007</v>
      </c>
      <c r="F135">
        <v>9365.5300000000007</v>
      </c>
      <c r="G135">
        <v>9164.34</v>
      </c>
      <c r="H135">
        <v>9164.34</v>
      </c>
      <c r="I135">
        <v>9372.14</v>
      </c>
      <c r="J135">
        <v>4.2630299999999997</v>
      </c>
    </row>
    <row r="136" spans="1:10" x14ac:dyDescent="0.25">
      <c r="A136">
        <v>534.98</v>
      </c>
      <c r="C136">
        <v>9408.2199999999993</v>
      </c>
      <c r="E136">
        <v>9173.24</v>
      </c>
      <c r="F136">
        <v>9412.0300000000007</v>
      </c>
      <c r="G136">
        <v>9163.93</v>
      </c>
      <c r="H136">
        <v>9163.93</v>
      </c>
      <c r="I136">
        <v>9421.34</v>
      </c>
      <c r="J136">
        <v>-13.1214</v>
      </c>
    </row>
    <row r="137" spans="1:10" x14ac:dyDescent="0.25">
      <c r="A137">
        <v>534.88</v>
      </c>
      <c r="C137">
        <v>9520.99</v>
      </c>
      <c r="E137">
        <v>9176.2800000000007</v>
      </c>
      <c r="F137">
        <v>9469.98</v>
      </c>
      <c r="G137">
        <v>9163.3799999999992</v>
      </c>
      <c r="H137">
        <v>9163.3799999999992</v>
      </c>
      <c r="I137">
        <v>9482.8700000000008</v>
      </c>
      <c r="J137">
        <v>38.1205</v>
      </c>
    </row>
    <row r="138" spans="1:10" x14ac:dyDescent="0.25">
      <c r="A138">
        <v>534.78</v>
      </c>
      <c r="C138">
        <v>9567.1</v>
      </c>
      <c r="E138">
        <v>9180.27</v>
      </c>
      <c r="F138">
        <v>9542.14</v>
      </c>
      <c r="G138">
        <v>9162.7099999999991</v>
      </c>
      <c r="H138">
        <v>9162.7099999999991</v>
      </c>
      <c r="I138">
        <v>9559.7099999999991</v>
      </c>
      <c r="J138">
        <v>7.3823400000000001</v>
      </c>
    </row>
    <row r="139" spans="1:10" x14ac:dyDescent="0.25">
      <c r="A139">
        <v>534.67999999999995</v>
      </c>
      <c r="C139">
        <v>9677.57</v>
      </c>
      <c r="E139">
        <v>9185.4500000000007</v>
      </c>
      <c r="F139">
        <v>9631.69</v>
      </c>
      <c r="G139">
        <v>9161.8799999999992</v>
      </c>
      <c r="H139">
        <v>9161.8799999999992</v>
      </c>
      <c r="I139">
        <v>9655.26</v>
      </c>
      <c r="J139">
        <v>22.312799999999999</v>
      </c>
    </row>
    <row r="140" spans="1:10" x14ac:dyDescent="0.25">
      <c r="A140">
        <v>534.58000000000004</v>
      </c>
      <c r="C140">
        <v>9802.64</v>
      </c>
      <c r="E140">
        <v>9192.01</v>
      </c>
      <c r="F140">
        <v>9742.06</v>
      </c>
      <c r="G140">
        <v>9160.85</v>
      </c>
      <c r="H140">
        <v>9160.85</v>
      </c>
      <c r="I140">
        <v>9773.2199999999993</v>
      </c>
      <c r="J140">
        <v>29.416499999999999</v>
      </c>
    </row>
    <row r="141" spans="1:10" x14ac:dyDescent="0.25">
      <c r="A141">
        <v>534.48</v>
      </c>
      <c r="C141">
        <v>9965.76</v>
      </c>
      <c r="E141">
        <v>9200.23</v>
      </c>
      <c r="F141">
        <v>9876.8799999999992</v>
      </c>
      <c r="G141">
        <v>9159.6</v>
      </c>
      <c r="H141">
        <v>9159.6</v>
      </c>
      <c r="I141">
        <v>9917.51</v>
      </c>
      <c r="J141">
        <v>48.2517</v>
      </c>
    </row>
    <row r="142" spans="1:10" x14ac:dyDescent="0.25">
      <c r="A142">
        <v>534.38</v>
      </c>
      <c r="C142">
        <v>10180.299999999999</v>
      </c>
      <c r="E142">
        <v>9210.39</v>
      </c>
      <c r="F142">
        <v>10039.700000000001</v>
      </c>
      <c r="G142">
        <v>9158.08</v>
      </c>
      <c r="H142">
        <v>9158.08</v>
      </c>
      <c r="I142">
        <v>10092</v>
      </c>
      <c r="J142">
        <v>88.281899999999993</v>
      </c>
    </row>
    <row r="143" spans="1:10" x14ac:dyDescent="0.25">
      <c r="A143">
        <v>534.28</v>
      </c>
      <c r="C143">
        <v>10318.4</v>
      </c>
      <c r="E143">
        <v>9222.83</v>
      </c>
      <c r="F143">
        <v>10233.700000000001</v>
      </c>
      <c r="G143">
        <v>9156.24</v>
      </c>
      <c r="H143">
        <v>9156.24</v>
      </c>
      <c r="I143">
        <v>10300.299999999999</v>
      </c>
      <c r="J143">
        <v>18.111499999999999</v>
      </c>
    </row>
    <row r="144" spans="1:10" x14ac:dyDescent="0.25">
      <c r="A144">
        <v>534.17999999999995</v>
      </c>
      <c r="C144">
        <v>10590</v>
      </c>
      <c r="E144">
        <v>9237.9699999999993</v>
      </c>
      <c r="F144">
        <v>10461.299999999999</v>
      </c>
      <c r="G144">
        <v>9154.0300000000007</v>
      </c>
      <c r="H144">
        <v>9154.0300000000007</v>
      </c>
      <c r="I144">
        <v>10545.2</v>
      </c>
      <c r="J144">
        <v>44.7361</v>
      </c>
    </row>
    <row r="145" spans="1:10" x14ac:dyDescent="0.25">
      <c r="A145">
        <v>534.08000000000004</v>
      </c>
      <c r="C145">
        <v>10869.7</v>
      </c>
      <c r="E145">
        <v>9256.35</v>
      </c>
      <c r="F145">
        <v>10723.8</v>
      </c>
      <c r="G145">
        <v>9151.3799999999992</v>
      </c>
      <c r="H145">
        <v>9151.3799999999992</v>
      </c>
      <c r="I145">
        <v>10828.8</v>
      </c>
      <c r="J145">
        <v>40.906399999999998</v>
      </c>
    </row>
    <row r="146" spans="1:10" x14ac:dyDescent="0.25">
      <c r="A146">
        <v>533.98</v>
      </c>
      <c r="C146">
        <v>11231.2</v>
      </c>
      <c r="E146">
        <v>9278.73</v>
      </c>
      <c r="F146">
        <v>11021</v>
      </c>
      <c r="G146">
        <v>9148.25</v>
      </c>
      <c r="H146">
        <v>9148.25</v>
      </c>
      <c r="I146">
        <v>11151.5</v>
      </c>
      <c r="J146">
        <v>79.736599999999996</v>
      </c>
    </row>
    <row r="147" spans="1:10" x14ac:dyDescent="0.25">
      <c r="A147">
        <v>533.88</v>
      </c>
      <c r="C147">
        <v>11508.7</v>
      </c>
      <c r="E147">
        <v>9306.1200000000008</v>
      </c>
      <c r="F147">
        <v>11350.6</v>
      </c>
      <c r="G147">
        <v>9144.58</v>
      </c>
      <c r="H147">
        <v>9144.58</v>
      </c>
      <c r="I147">
        <v>11512.1</v>
      </c>
      <c r="J147">
        <v>-3.4393400000000001</v>
      </c>
    </row>
    <row r="148" spans="1:10" x14ac:dyDescent="0.25">
      <c r="A148">
        <v>533.78</v>
      </c>
      <c r="C148">
        <v>11887.9</v>
      </c>
      <c r="E148">
        <v>9339.9500000000007</v>
      </c>
      <c r="F148">
        <v>11708.1</v>
      </c>
      <c r="G148">
        <v>9140.31</v>
      </c>
      <c r="H148">
        <v>9140.31</v>
      </c>
      <c r="I148">
        <v>11907.7</v>
      </c>
      <c r="J148">
        <v>-19.851400000000002</v>
      </c>
    </row>
    <row r="149" spans="1:10" x14ac:dyDescent="0.25">
      <c r="A149">
        <v>533.67999999999995</v>
      </c>
      <c r="C149">
        <v>12299.5</v>
      </c>
      <c r="E149">
        <v>9382.15</v>
      </c>
      <c r="F149">
        <v>12086.5</v>
      </c>
      <c r="G149">
        <v>9135.39</v>
      </c>
      <c r="H149">
        <v>9135.39</v>
      </c>
      <c r="I149">
        <v>12333.3</v>
      </c>
      <c r="J149">
        <v>-33.791600000000003</v>
      </c>
    </row>
    <row r="150" spans="1:10" x14ac:dyDescent="0.25">
      <c r="A150">
        <v>533.58000000000004</v>
      </c>
      <c r="C150">
        <v>12714.3</v>
      </c>
      <c r="E150">
        <v>9435.3799999999992</v>
      </c>
      <c r="F150">
        <v>12476.5</v>
      </c>
      <c r="G150">
        <v>9129.7800000000007</v>
      </c>
      <c r="H150">
        <v>9129.7800000000007</v>
      </c>
      <c r="I150">
        <v>12782.1</v>
      </c>
      <c r="J150">
        <v>-67.751400000000004</v>
      </c>
    </row>
    <row r="151" spans="1:10" x14ac:dyDescent="0.25">
      <c r="A151">
        <v>533.48</v>
      </c>
      <c r="C151">
        <v>13214</v>
      </c>
      <c r="E151">
        <v>9503.08</v>
      </c>
      <c r="F151">
        <v>12866.4</v>
      </c>
      <c r="G151">
        <v>9123.41</v>
      </c>
      <c r="H151">
        <v>9123.41</v>
      </c>
      <c r="I151">
        <v>13246</v>
      </c>
      <c r="J151">
        <v>-32.0777</v>
      </c>
    </row>
    <row r="152" spans="1:10" x14ac:dyDescent="0.25">
      <c r="A152">
        <v>533.38</v>
      </c>
      <c r="C152">
        <v>13637.3</v>
      </c>
      <c r="E152">
        <v>9589.7000000000007</v>
      </c>
      <c r="F152">
        <v>13242.8</v>
      </c>
      <c r="G152">
        <v>9116.25</v>
      </c>
      <c r="H152">
        <v>9116.24</v>
      </c>
      <c r="I152">
        <v>13716.3</v>
      </c>
      <c r="J152">
        <v>-78.991200000000006</v>
      </c>
    </row>
    <row r="153" spans="1:10" x14ac:dyDescent="0.25">
      <c r="A153">
        <v>533.28</v>
      </c>
      <c r="C153">
        <v>14178.5</v>
      </c>
      <c r="E153">
        <v>9700.83</v>
      </c>
      <c r="F153">
        <v>13591.5</v>
      </c>
      <c r="G153">
        <v>9108.2900000000009</v>
      </c>
      <c r="H153">
        <v>9108.27</v>
      </c>
      <c r="I153">
        <v>14184</v>
      </c>
      <c r="J153">
        <v>-5.5107999999999997</v>
      </c>
    </row>
    <row r="154" spans="1:10" x14ac:dyDescent="0.25">
      <c r="A154">
        <v>533.17999999999995</v>
      </c>
      <c r="C154">
        <v>14564.6</v>
      </c>
      <c r="E154">
        <v>9843.08</v>
      </c>
      <c r="F154">
        <v>13897.8</v>
      </c>
      <c r="G154">
        <v>9099.49</v>
      </c>
      <c r="H154">
        <v>9099.4699999999993</v>
      </c>
      <c r="I154">
        <v>14641.4</v>
      </c>
      <c r="J154">
        <v>-76.854100000000003</v>
      </c>
    </row>
    <row r="155" spans="1:10" x14ac:dyDescent="0.25">
      <c r="A155">
        <v>533.08000000000004</v>
      </c>
      <c r="C155">
        <v>15087.6</v>
      </c>
      <c r="E155">
        <v>10024.1</v>
      </c>
      <c r="F155">
        <v>14148.1</v>
      </c>
      <c r="G155">
        <v>9089.89</v>
      </c>
      <c r="H155">
        <v>9089.84</v>
      </c>
      <c r="I155">
        <v>15082.4</v>
      </c>
      <c r="J155">
        <v>5.1426800000000004</v>
      </c>
    </row>
    <row r="156" spans="1:10" x14ac:dyDescent="0.25">
      <c r="A156">
        <v>532.98</v>
      </c>
      <c r="C156">
        <v>15549.8</v>
      </c>
      <c r="E156">
        <v>10252.5</v>
      </c>
      <c r="F156">
        <v>14330.5</v>
      </c>
      <c r="G156">
        <v>9079.5</v>
      </c>
      <c r="H156">
        <v>9079.41</v>
      </c>
      <c r="I156">
        <v>15503.6</v>
      </c>
      <c r="J156">
        <v>46.208300000000001</v>
      </c>
    </row>
    <row r="157" spans="1:10" x14ac:dyDescent="0.25">
      <c r="A157">
        <v>532.88</v>
      </c>
      <c r="C157">
        <v>15890.7</v>
      </c>
      <c r="E157">
        <v>10536.7</v>
      </c>
      <c r="F157">
        <v>14435.9</v>
      </c>
      <c r="G157">
        <v>9068.39</v>
      </c>
      <c r="H157">
        <v>9068.2000000000007</v>
      </c>
      <c r="I157">
        <v>15904.6</v>
      </c>
      <c r="J157">
        <v>-13.890700000000001</v>
      </c>
    </row>
    <row r="158" spans="1:10" x14ac:dyDescent="0.25">
      <c r="A158">
        <v>532.78</v>
      </c>
      <c r="C158">
        <v>16356.3</v>
      </c>
      <c r="E158">
        <v>10885.2</v>
      </c>
      <c r="F158">
        <v>14458.8</v>
      </c>
      <c r="G158">
        <v>9056.57</v>
      </c>
      <c r="H158">
        <v>9056.23</v>
      </c>
      <c r="I158">
        <v>16288</v>
      </c>
      <c r="J158">
        <v>68.298900000000003</v>
      </c>
    </row>
    <row r="159" spans="1:10" x14ac:dyDescent="0.25">
      <c r="A159">
        <v>532.67999999999995</v>
      </c>
      <c r="C159">
        <v>16718.8</v>
      </c>
      <c r="E159">
        <v>11304.8</v>
      </c>
      <c r="F159">
        <v>14397.4</v>
      </c>
      <c r="G159">
        <v>9044.15</v>
      </c>
      <c r="H159">
        <v>9043.56</v>
      </c>
      <c r="I159">
        <v>16659.2</v>
      </c>
      <c r="J159">
        <v>59.574300000000001</v>
      </c>
    </row>
    <row r="160" spans="1:10" x14ac:dyDescent="0.25">
      <c r="A160">
        <v>532.58000000000004</v>
      </c>
      <c r="C160">
        <v>17053</v>
      </c>
      <c r="E160">
        <v>11800.3</v>
      </c>
      <c r="F160">
        <v>14254.1</v>
      </c>
      <c r="G160">
        <v>9031.23</v>
      </c>
      <c r="H160">
        <v>9030.2199999999993</v>
      </c>
      <c r="I160">
        <v>17025.2</v>
      </c>
      <c r="J160">
        <v>27.828600000000002</v>
      </c>
    </row>
    <row r="161" spans="1:10" x14ac:dyDescent="0.25">
      <c r="A161">
        <v>532.48</v>
      </c>
      <c r="C161">
        <v>17436.3</v>
      </c>
      <c r="E161">
        <v>12372.4</v>
      </c>
      <c r="F161">
        <v>14035.3</v>
      </c>
      <c r="G161">
        <v>9017.86</v>
      </c>
      <c r="H161">
        <v>9016.18</v>
      </c>
      <c r="I161">
        <v>17393.2</v>
      </c>
      <c r="J161">
        <v>43.019599999999997</v>
      </c>
    </row>
    <row r="162" spans="1:10" x14ac:dyDescent="0.25">
      <c r="A162">
        <v>532.38</v>
      </c>
      <c r="C162">
        <v>17799.8</v>
      </c>
      <c r="E162">
        <v>13017.6</v>
      </c>
      <c r="F162">
        <v>13750.6</v>
      </c>
      <c r="G162">
        <v>9004.2000000000007</v>
      </c>
      <c r="H162">
        <v>9001.51</v>
      </c>
      <c r="I162">
        <v>17769.400000000001</v>
      </c>
      <c r="J162">
        <v>30.356300000000001</v>
      </c>
    </row>
    <row r="163" spans="1:10" x14ac:dyDescent="0.25">
      <c r="A163">
        <v>532.28</v>
      </c>
      <c r="C163">
        <v>18132.900000000001</v>
      </c>
      <c r="E163">
        <v>13726.4</v>
      </c>
      <c r="F163">
        <v>13412.2</v>
      </c>
      <c r="G163">
        <v>8990.3799999999992</v>
      </c>
      <c r="H163">
        <v>8986.19</v>
      </c>
      <c r="I163">
        <v>18156.599999999999</v>
      </c>
      <c r="J163">
        <v>-23.700399999999998</v>
      </c>
    </row>
    <row r="164" spans="1:10" x14ac:dyDescent="0.25">
      <c r="A164">
        <v>532.17999999999995</v>
      </c>
      <c r="C164">
        <v>18525.900000000001</v>
      </c>
      <c r="E164">
        <v>14483.1</v>
      </c>
      <c r="F164">
        <v>13034.1</v>
      </c>
      <c r="G164">
        <v>8976.52</v>
      </c>
      <c r="H164">
        <v>8970.18</v>
      </c>
      <c r="I164">
        <v>18553.3</v>
      </c>
      <c r="J164">
        <v>-27.390699999999999</v>
      </c>
    </row>
    <row r="165" spans="1:10" x14ac:dyDescent="0.25">
      <c r="A165">
        <v>532.08000000000004</v>
      </c>
      <c r="C165">
        <v>18971.7</v>
      </c>
      <c r="E165">
        <v>15265.9</v>
      </c>
      <c r="F165">
        <v>12630.7</v>
      </c>
      <c r="G165">
        <v>8962.86</v>
      </c>
      <c r="H165">
        <v>8953.5</v>
      </c>
      <c r="I165">
        <v>18952.400000000001</v>
      </c>
      <c r="J165">
        <v>19.2898</v>
      </c>
    </row>
    <row r="166" spans="1:10" x14ac:dyDescent="0.25">
      <c r="A166">
        <v>531.98</v>
      </c>
      <c r="C166">
        <v>19258.2</v>
      </c>
      <c r="E166">
        <v>16047.2</v>
      </c>
      <c r="F166">
        <v>12216.3</v>
      </c>
      <c r="G166">
        <v>8949.6299999999992</v>
      </c>
      <c r="H166">
        <v>8936.18</v>
      </c>
      <c r="I166">
        <v>19340.8</v>
      </c>
      <c r="J166">
        <v>-82.585300000000004</v>
      </c>
    </row>
    <row r="167" spans="1:10" x14ac:dyDescent="0.25">
      <c r="A167">
        <v>531.88</v>
      </c>
      <c r="C167">
        <v>19603.2</v>
      </c>
      <c r="E167">
        <v>16795.3</v>
      </c>
      <c r="F167">
        <v>11804</v>
      </c>
      <c r="G167">
        <v>8937.09</v>
      </c>
      <c r="H167">
        <v>8918.19</v>
      </c>
      <c r="I167">
        <v>19700</v>
      </c>
      <c r="J167">
        <v>-96.886200000000002</v>
      </c>
    </row>
    <row r="168" spans="1:10" x14ac:dyDescent="0.25">
      <c r="A168">
        <v>531.78</v>
      </c>
      <c r="C168">
        <v>19977.900000000001</v>
      </c>
      <c r="E168">
        <v>17476</v>
      </c>
      <c r="F168">
        <v>11405.1</v>
      </c>
      <c r="G168">
        <v>8925.6299999999992</v>
      </c>
      <c r="H168">
        <v>8899.59</v>
      </c>
      <c r="I168">
        <v>20007.5</v>
      </c>
      <c r="J168">
        <v>-29.624500000000001</v>
      </c>
    </row>
    <row r="169" spans="1:10" x14ac:dyDescent="0.25">
      <c r="A169">
        <v>531.67999999999995</v>
      </c>
      <c r="C169">
        <v>20179.8</v>
      </c>
      <c r="E169">
        <v>18055.400000000001</v>
      </c>
      <c r="F169">
        <v>11028.6</v>
      </c>
      <c r="G169">
        <v>8915.76</v>
      </c>
      <c r="H169">
        <v>8880.4699999999993</v>
      </c>
      <c r="I169">
        <v>20238.8</v>
      </c>
      <c r="J169">
        <v>-59.002299999999998</v>
      </c>
    </row>
    <row r="170" spans="1:10" x14ac:dyDescent="0.25">
      <c r="A170">
        <v>531.58000000000004</v>
      </c>
      <c r="C170">
        <v>20394.400000000001</v>
      </c>
      <c r="E170">
        <v>18502.7</v>
      </c>
      <c r="F170">
        <v>10681</v>
      </c>
      <c r="G170">
        <v>8908.1200000000008</v>
      </c>
      <c r="H170">
        <v>8860.8799999999992</v>
      </c>
      <c r="I170">
        <v>20370</v>
      </c>
      <c r="J170">
        <v>24.363800000000001</v>
      </c>
    </row>
    <row r="171" spans="1:10" x14ac:dyDescent="0.25">
      <c r="A171">
        <v>531.48</v>
      </c>
      <c r="C171">
        <v>20500.400000000001</v>
      </c>
      <c r="E171">
        <v>18792.599999999999</v>
      </c>
      <c r="F171">
        <v>10366.6</v>
      </c>
      <c r="G171">
        <v>8903.75</v>
      </c>
      <c r="H171">
        <v>8841.01</v>
      </c>
      <c r="I171">
        <v>20380.900000000001</v>
      </c>
      <c r="J171">
        <v>119.488</v>
      </c>
    </row>
    <row r="172" spans="1:10" x14ac:dyDescent="0.25">
      <c r="A172">
        <v>531.38</v>
      </c>
      <c r="C172">
        <v>20343.900000000001</v>
      </c>
      <c r="E172">
        <v>18908</v>
      </c>
      <c r="F172">
        <v>10087.5</v>
      </c>
      <c r="G172">
        <v>8904.19</v>
      </c>
      <c r="H172">
        <v>8821.1</v>
      </c>
      <c r="I172">
        <v>20257.400000000001</v>
      </c>
      <c r="J172">
        <v>86.441500000000005</v>
      </c>
    </row>
    <row r="173" spans="1:10" x14ac:dyDescent="0.25">
      <c r="A173">
        <v>531.28</v>
      </c>
      <c r="C173">
        <v>19991.099999999999</v>
      </c>
      <c r="E173">
        <v>18841.400000000001</v>
      </c>
      <c r="F173">
        <v>9843.7199999999993</v>
      </c>
      <c r="G173">
        <v>8911.5400000000009</v>
      </c>
      <c r="H173">
        <v>8801.34</v>
      </c>
      <c r="I173">
        <v>19993.900000000001</v>
      </c>
      <c r="J173">
        <v>-2.87039</v>
      </c>
    </row>
    <row r="174" spans="1:10" x14ac:dyDescent="0.25">
      <c r="A174">
        <v>531.17999999999995</v>
      </c>
      <c r="C174">
        <v>19664.099999999999</v>
      </c>
      <c r="E174">
        <v>18595.7</v>
      </c>
      <c r="F174">
        <v>9634.01</v>
      </c>
      <c r="G174">
        <v>8928.7999999999993</v>
      </c>
      <c r="H174">
        <v>8782</v>
      </c>
      <c r="I174">
        <v>19594.5</v>
      </c>
      <c r="J174">
        <v>69.621499999999997</v>
      </c>
    </row>
    <row r="175" spans="1:10" x14ac:dyDescent="0.25">
      <c r="A175">
        <v>531.08000000000004</v>
      </c>
      <c r="C175">
        <v>19111.099999999999</v>
      </c>
      <c r="E175">
        <v>18184</v>
      </c>
      <c r="F175">
        <v>9455.98</v>
      </c>
      <c r="G175">
        <v>8960.1</v>
      </c>
      <c r="H175">
        <v>8763.34</v>
      </c>
      <c r="I175">
        <v>19073.400000000001</v>
      </c>
      <c r="J175">
        <v>37.653300000000002</v>
      </c>
    </row>
    <row r="176" spans="1:10" x14ac:dyDescent="0.25">
      <c r="A176">
        <v>530.98</v>
      </c>
      <c r="C176">
        <v>18430.2</v>
      </c>
      <c r="E176">
        <v>17628.3</v>
      </c>
      <c r="F176">
        <v>9306.5300000000007</v>
      </c>
      <c r="G176">
        <v>9010.67</v>
      </c>
      <c r="H176">
        <v>8745.57</v>
      </c>
      <c r="I176">
        <v>18454.400000000001</v>
      </c>
      <c r="J176">
        <v>-24.188700000000001</v>
      </c>
    </row>
    <row r="177" spans="1:10" x14ac:dyDescent="0.25">
      <c r="A177">
        <v>530.88</v>
      </c>
      <c r="C177">
        <v>17687</v>
      </c>
      <c r="E177">
        <v>16957.2</v>
      </c>
      <c r="F177">
        <v>9182.16</v>
      </c>
      <c r="G177">
        <v>9086.89</v>
      </c>
      <c r="H177">
        <v>8728.83</v>
      </c>
      <c r="I177">
        <v>17768.599999999999</v>
      </c>
      <c r="J177">
        <v>-81.645399999999995</v>
      </c>
    </row>
    <row r="178" spans="1:10" x14ac:dyDescent="0.25">
      <c r="A178">
        <v>530.78</v>
      </c>
      <c r="C178">
        <v>16944.400000000001</v>
      </c>
      <c r="E178">
        <v>16203.8</v>
      </c>
      <c r="F178">
        <v>9079.36</v>
      </c>
      <c r="G178">
        <v>9196.01</v>
      </c>
      <c r="H178">
        <v>8713.24</v>
      </c>
      <c r="I178">
        <v>17052.7</v>
      </c>
      <c r="J178">
        <v>-108.325</v>
      </c>
    </row>
    <row r="179" spans="1:10" x14ac:dyDescent="0.25">
      <c r="A179">
        <v>530.67999999999995</v>
      </c>
      <c r="C179">
        <v>16306.5</v>
      </c>
      <c r="E179">
        <v>15402.4</v>
      </c>
      <c r="F179">
        <v>8994.69</v>
      </c>
      <c r="G179">
        <v>9345.44</v>
      </c>
      <c r="H179">
        <v>8698.7900000000009</v>
      </c>
      <c r="I179">
        <v>16345</v>
      </c>
      <c r="J179">
        <v>-38.413800000000002</v>
      </c>
    </row>
    <row r="180" spans="1:10" x14ac:dyDescent="0.25">
      <c r="A180">
        <v>530.58000000000004</v>
      </c>
      <c r="C180">
        <v>15708.3</v>
      </c>
      <c r="E180">
        <v>14586.3</v>
      </c>
      <c r="F180">
        <v>8925.01</v>
      </c>
      <c r="G180">
        <v>9541.7000000000007</v>
      </c>
      <c r="H180">
        <v>8685.49</v>
      </c>
      <c r="I180">
        <v>15682</v>
      </c>
      <c r="J180">
        <v>26.311399999999999</v>
      </c>
    </row>
    <row r="181" spans="1:10" x14ac:dyDescent="0.25">
      <c r="A181">
        <v>530.48</v>
      </c>
      <c r="C181">
        <v>15093.9</v>
      </c>
      <c r="E181">
        <v>13785.2</v>
      </c>
      <c r="F181">
        <v>8867.52</v>
      </c>
      <c r="G181">
        <v>9788.92</v>
      </c>
      <c r="H181">
        <v>8673.23</v>
      </c>
      <c r="I181">
        <v>15095.2</v>
      </c>
      <c r="J181">
        <v>-1.2474700000000001</v>
      </c>
    </row>
    <row r="182" spans="1:10" x14ac:dyDescent="0.25">
      <c r="A182">
        <v>530.38</v>
      </c>
      <c r="C182">
        <v>14623.8</v>
      </c>
      <c r="E182">
        <v>13023.7</v>
      </c>
      <c r="F182">
        <v>8819.7999999999993</v>
      </c>
      <c r="G182">
        <v>10087.200000000001</v>
      </c>
      <c r="H182">
        <v>8661.86</v>
      </c>
      <c r="I182">
        <v>14606.9</v>
      </c>
      <c r="J182">
        <v>16.9236</v>
      </c>
    </row>
    <row r="183" spans="1:10" x14ac:dyDescent="0.25">
      <c r="A183">
        <v>530.28</v>
      </c>
      <c r="C183">
        <v>14314.3</v>
      </c>
      <c r="E183">
        <v>12320.4</v>
      </c>
      <c r="F183">
        <v>8779.86</v>
      </c>
      <c r="G183">
        <v>10430.9</v>
      </c>
      <c r="H183">
        <v>8651.26</v>
      </c>
      <c r="I183">
        <v>14228.5</v>
      </c>
      <c r="J183">
        <v>85.757900000000006</v>
      </c>
    </row>
    <row r="184" spans="1:10" x14ac:dyDescent="0.25">
      <c r="A184">
        <v>530.17999999999995</v>
      </c>
      <c r="C184">
        <v>14032.5</v>
      </c>
      <c r="E184">
        <v>11687.5</v>
      </c>
      <c r="F184">
        <v>8746.1</v>
      </c>
      <c r="G184">
        <v>10807.6</v>
      </c>
      <c r="H184">
        <v>8641.32</v>
      </c>
      <c r="I184">
        <v>13958.6</v>
      </c>
      <c r="J184">
        <v>73.847899999999996</v>
      </c>
    </row>
    <row r="185" spans="1:10" x14ac:dyDescent="0.25">
      <c r="A185">
        <v>530.08000000000004</v>
      </c>
      <c r="C185">
        <v>13757.6</v>
      </c>
      <c r="E185">
        <v>11131.4</v>
      </c>
      <c r="F185">
        <v>8717.17</v>
      </c>
      <c r="G185">
        <v>11198.1</v>
      </c>
      <c r="H185">
        <v>8631.85</v>
      </c>
      <c r="I185">
        <v>13783</v>
      </c>
      <c r="J185">
        <v>-25.398800000000001</v>
      </c>
    </row>
    <row r="186" spans="1:10" x14ac:dyDescent="0.25">
      <c r="A186">
        <v>529.98</v>
      </c>
      <c r="C186">
        <v>13691.1</v>
      </c>
      <c r="E186">
        <v>10653.1</v>
      </c>
      <c r="F186">
        <v>8692.08</v>
      </c>
      <c r="G186">
        <v>11576.9</v>
      </c>
      <c r="H186">
        <v>8622.75</v>
      </c>
      <c r="I186">
        <v>13676.5</v>
      </c>
      <c r="J186">
        <v>14.551500000000001</v>
      </c>
    </row>
    <row r="187" spans="1:10" x14ac:dyDescent="0.25">
      <c r="A187">
        <v>529.88</v>
      </c>
      <c r="C187">
        <v>13532.6</v>
      </c>
      <c r="E187">
        <v>10249.5</v>
      </c>
      <c r="F187">
        <v>8670.06</v>
      </c>
      <c r="G187">
        <v>11915</v>
      </c>
      <c r="H187">
        <v>8613.93</v>
      </c>
      <c r="I187">
        <v>13606.7</v>
      </c>
      <c r="J187">
        <v>-74.111599999999996</v>
      </c>
    </row>
    <row r="188" spans="1:10" x14ac:dyDescent="0.25">
      <c r="A188">
        <v>529.78</v>
      </c>
      <c r="C188">
        <v>13452.3</v>
      </c>
      <c r="E188">
        <v>9914.75</v>
      </c>
      <c r="F188">
        <v>8650.52</v>
      </c>
      <c r="G188">
        <v>12183.5</v>
      </c>
      <c r="H188">
        <v>8605.32</v>
      </c>
      <c r="I188">
        <v>13538.2</v>
      </c>
      <c r="J188">
        <v>-85.860200000000006</v>
      </c>
    </row>
    <row r="189" spans="1:10" x14ac:dyDescent="0.25">
      <c r="A189">
        <v>529.67999999999995</v>
      </c>
      <c r="C189">
        <v>13411.4</v>
      </c>
      <c r="E189">
        <v>9640.98</v>
      </c>
      <c r="F189">
        <v>8633.01</v>
      </c>
      <c r="G189">
        <v>12357.2</v>
      </c>
      <c r="H189">
        <v>8596.85</v>
      </c>
      <c r="I189">
        <v>13437.5</v>
      </c>
      <c r="J189">
        <v>-26.146699999999999</v>
      </c>
    </row>
    <row r="190" spans="1:10" x14ac:dyDescent="0.25">
      <c r="A190">
        <v>529.58000000000004</v>
      </c>
      <c r="C190">
        <v>13277.7</v>
      </c>
      <c r="E190">
        <v>9419.67</v>
      </c>
      <c r="F190">
        <v>8617.26</v>
      </c>
      <c r="G190">
        <v>12418.9</v>
      </c>
      <c r="H190">
        <v>8588.58</v>
      </c>
      <c r="I190">
        <v>13278.7</v>
      </c>
      <c r="J190">
        <v>-0.94994400000000001</v>
      </c>
    </row>
    <row r="191" spans="1:10" x14ac:dyDescent="0.25">
      <c r="A191">
        <v>529.48</v>
      </c>
      <c r="C191">
        <v>13113</v>
      </c>
      <c r="E191">
        <v>9242.2800000000007</v>
      </c>
      <c r="F191">
        <v>8603.1</v>
      </c>
      <c r="G191">
        <v>12361.6</v>
      </c>
      <c r="H191">
        <v>8580.56</v>
      </c>
      <c r="I191">
        <v>13045.9</v>
      </c>
      <c r="J191">
        <v>67.067400000000006</v>
      </c>
    </row>
    <row r="192" spans="1:10" x14ac:dyDescent="0.25">
      <c r="A192">
        <v>529.38</v>
      </c>
      <c r="C192">
        <v>12762.5</v>
      </c>
      <c r="E192">
        <v>9100.86</v>
      </c>
      <c r="F192">
        <v>8590.44</v>
      </c>
      <c r="G192">
        <v>12190.5</v>
      </c>
      <c r="H192">
        <v>8572.9</v>
      </c>
      <c r="I192">
        <v>12736</v>
      </c>
      <c r="J192">
        <v>26.482700000000001</v>
      </c>
    </row>
    <row r="193" spans="1:10" x14ac:dyDescent="0.25">
      <c r="A193">
        <v>529.28</v>
      </c>
      <c r="C193">
        <v>12364.4</v>
      </c>
      <c r="E193">
        <v>8988.32</v>
      </c>
      <c r="F193">
        <v>8579.2099999999991</v>
      </c>
      <c r="G193">
        <v>11921.2</v>
      </c>
      <c r="H193">
        <v>8565.7199999999993</v>
      </c>
      <c r="I193">
        <v>12357.2</v>
      </c>
      <c r="J193">
        <v>7.1180399999999997</v>
      </c>
    </row>
    <row r="194" spans="1:10" x14ac:dyDescent="0.25">
      <c r="A194">
        <v>529.17999999999995</v>
      </c>
      <c r="C194">
        <v>11996.8</v>
      </c>
      <c r="E194">
        <v>8898.69</v>
      </c>
      <c r="F194">
        <v>8569.39</v>
      </c>
      <c r="G194">
        <v>11577.8</v>
      </c>
      <c r="H194">
        <v>8559.15</v>
      </c>
      <c r="I194">
        <v>11927.6</v>
      </c>
      <c r="J194">
        <v>69.197999999999993</v>
      </c>
    </row>
    <row r="195" spans="1:10" x14ac:dyDescent="0.25">
      <c r="A195">
        <v>529.08000000000004</v>
      </c>
      <c r="C195">
        <v>11493.4</v>
      </c>
      <c r="E195">
        <v>8827.08</v>
      </c>
      <c r="F195">
        <v>8560.98</v>
      </c>
      <c r="G195">
        <v>11189.1</v>
      </c>
      <c r="H195">
        <v>8553.2999999999993</v>
      </c>
      <c r="I195">
        <v>11470.6</v>
      </c>
      <c r="J195">
        <v>22.783100000000001</v>
      </c>
    </row>
    <row r="196" spans="1:10" x14ac:dyDescent="0.25">
      <c r="A196">
        <v>528.98</v>
      </c>
      <c r="C196">
        <v>10998</v>
      </c>
      <c r="E196">
        <v>8769.5400000000009</v>
      </c>
      <c r="F196">
        <v>8553.9</v>
      </c>
      <c r="G196">
        <v>10784.3</v>
      </c>
      <c r="H196">
        <v>8548.2199999999993</v>
      </c>
      <c r="I196">
        <v>11011.3</v>
      </c>
      <c r="J196">
        <v>-13.238899999999999</v>
      </c>
    </row>
    <row r="197" spans="1:10" x14ac:dyDescent="0.25">
      <c r="A197">
        <v>528.88</v>
      </c>
      <c r="C197">
        <v>10550.2</v>
      </c>
      <c r="E197">
        <v>8723.0300000000007</v>
      </c>
      <c r="F197">
        <v>8548.0499999999993</v>
      </c>
      <c r="G197">
        <v>10389.299999999999</v>
      </c>
      <c r="H197">
        <v>8543.91</v>
      </c>
      <c r="I197">
        <v>10572.6</v>
      </c>
      <c r="J197">
        <v>-22.384799999999998</v>
      </c>
    </row>
    <row r="198" spans="1:10" x14ac:dyDescent="0.25">
      <c r="A198">
        <v>528.78</v>
      </c>
      <c r="C198">
        <v>10095.700000000001</v>
      </c>
      <c r="E198">
        <v>8685.2099999999991</v>
      </c>
      <c r="F198">
        <v>8543.35</v>
      </c>
      <c r="G198">
        <v>10024.700000000001</v>
      </c>
      <c r="H198">
        <v>8540.3700000000008</v>
      </c>
      <c r="I198">
        <v>10172.6</v>
      </c>
      <c r="J198">
        <v>-76.820800000000006</v>
      </c>
    </row>
    <row r="199" spans="1:10" x14ac:dyDescent="0.25">
      <c r="A199">
        <v>528.67999999999995</v>
      </c>
      <c r="C199">
        <v>9772.9699999999993</v>
      </c>
      <c r="E199">
        <v>8654.32</v>
      </c>
      <c r="F199">
        <v>8539.65</v>
      </c>
      <c r="G199">
        <v>9703.9</v>
      </c>
      <c r="H199">
        <v>8537.5400000000009</v>
      </c>
      <c r="I199">
        <v>9822.7900000000009</v>
      </c>
      <c r="J199">
        <v>-49.823700000000002</v>
      </c>
    </row>
    <row r="200" spans="1:10" x14ac:dyDescent="0.25">
      <c r="A200">
        <v>528.58000000000004</v>
      </c>
      <c r="C200">
        <v>9428.42</v>
      </c>
      <c r="E200">
        <v>8628.98</v>
      </c>
      <c r="F200">
        <v>8536.76</v>
      </c>
      <c r="G200">
        <v>9433.27</v>
      </c>
      <c r="H200">
        <v>8535.2900000000009</v>
      </c>
      <c r="I200">
        <v>9528.42</v>
      </c>
      <c r="J200">
        <v>-100.004</v>
      </c>
    </row>
    <row r="201" spans="1:10" x14ac:dyDescent="0.25">
      <c r="A201">
        <v>528.48</v>
      </c>
      <c r="C201">
        <v>9302.34</v>
      </c>
      <c r="E201">
        <v>8608.16</v>
      </c>
      <c r="F201">
        <v>8534.5400000000009</v>
      </c>
      <c r="G201">
        <v>9213.42</v>
      </c>
      <c r="H201">
        <v>8533.5400000000009</v>
      </c>
      <c r="I201">
        <v>9289.0499999999993</v>
      </c>
      <c r="J201">
        <v>13.2896</v>
      </c>
    </row>
    <row r="202" spans="1:10" x14ac:dyDescent="0.25">
      <c r="A202">
        <v>528.38</v>
      </c>
      <c r="C202">
        <v>9128.82</v>
      </c>
      <c r="E202">
        <v>8591.07</v>
      </c>
      <c r="F202">
        <v>8532.84</v>
      </c>
      <c r="G202">
        <v>9040.59</v>
      </c>
      <c r="H202">
        <v>8532.16</v>
      </c>
      <c r="I202">
        <v>9100.19</v>
      </c>
      <c r="J202">
        <v>28.628499999999999</v>
      </c>
    </row>
    <row r="203" spans="1:10" x14ac:dyDescent="0.25">
      <c r="A203">
        <v>528.28</v>
      </c>
      <c r="C203">
        <v>9006.3700000000008</v>
      </c>
      <c r="E203">
        <v>8577.09</v>
      </c>
      <c r="F203">
        <v>8531.52</v>
      </c>
      <c r="G203">
        <v>8908.4599999999991</v>
      </c>
      <c r="H203">
        <v>8531.07</v>
      </c>
      <c r="I203">
        <v>8954.93</v>
      </c>
      <c r="J203">
        <v>51.435400000000001</v>
      </c>
    </row>
    <row r="204" spans="1:10" x14ac:dyDescent="0.25">
      <c r="A204">
        <v>528.17999999999995</v>
      </c>
      <c r="C204">
        <v>8928.48</v>
      </c>
      <c r="E204">
        <v>8565.7199999999993</v>
      </c>
      <c r="F204">
        <v>8530.49</v>
      </c>
      <c r="G204">
        <v>8809.6</v>
      </c>
      <c r="H204">
        <v>8530.2000000000007</v>
      </c>
      <c r="I204">
        <v>8845.42</v>
      </c>
      <c r="J204">
        <v>83.062299999999993</v>
      </c>
    </row>
    <row r="205" spans="1:10" x14ac:dyDescent="0.25">
      <c r="A205">
        <v>528.08000000000004</v>
      </c>
      <c r="C205">
        <v>8786.24</v>
      </c>
      <c r="E205">
        <v>8556.57</v>
      </c>
      <c r="F205">
        <v>8529.7099999999991</v>
      </c>
      <c r="G205">
        <v>8736.75</v>
      </c>
      <c r="H205">
        <v>8529.52</v>
      </c>
      <c r="I205">
        <v>8764</v>
      </c>
      <c r="J205">
        <v>22.243500000000001</v>
      </c>
    </row>
    <row r="206" spans="1:10" x14ac:dyDescent="0.25">
      <c r="A206">
        <v>527.98</v>
      </c>
      <c r="C206">
        <v>8760.25</v>
      </c>
      <c r="E206">
        <v>8549.2800000000007</v>
      </c>
      <c r="F206">
        <v>8529.09</v>
      </c>
      <c r="G206">
        <v>8683.44</v>
      </c>
      <c r="H206">
        <v>8528.9699999999993</v>
      </c>
      <c r="I206">
        <v>8703.8700000000008</v>
      </c>
      <c r="J206">
        <v>56.380299999999998</v>
      </c>
    </row>
    <row r="207" spans="1:10" x14ac:dyDescent="0.25">
      <c r="A207">
        <v>527.88</v>
      </c>
      <c r="C207">
        <v>8731.84</v>
      </c>
      <c r="E207">
        <v>8543.5400000000009</v>
      </c>
      <c r="F207">
        <v>8528.6</v>
      </c>
      <c r="G207">
        <v>8644.34</v>
      </c>
      <c r="H207">
        <v>8528.52</v>
      </c>
      <c r="I207">
        <v>8659.44</v>
      </c>
      <c r="J207">
        <v>72.395899999999997</v>
      </c>
    </row>
    <row r="208" spans="1:10" x14ac:dyDescent="0.25">
      <c r="A208">
        <v>527.78</v>
      </c>
      <c r="C208">
        <v>8731.27</v>
      </c>
      <c r="E208">
        <v>8539.09</v>
      </c>
      <c r="F208">
        <v>8528.2000000000007</v>
      </c>
      <c r="G208">
        <v>8615.43</v>
      </c>
      <c r="H208">
        <v>8528.15</v>
      </c>
      <c r="I208">
        <v>8626.41</v>
      </c>
      <c r="J208">
        <v>104.851</v>
      </c>
    </row>
    <row r="209" spans="1:10" x14ac:dyDescent="0.25">
      <c r="A209">
        <v>527.67999999999995</v>
      </c>
      <c r="C209">
        <v>8692.8700000000008</v>
      </c>
      <c r="E209">
        <v>8535.66</v>
      </c>
      <c r="F209">
        <v>8527.86</v>
      </c>
      <c r="G209">
        <v>8593.74</v>
      </c>
      <c r="H209">
        <v>8527.83</v>
      </c>
      <c r="I209">
        <v>8601.59</v>
      </c>
      <c r="J209">
        <v>91.281300000000002</v>
      </c>
    </row>
    <row r="210" spans="1:10" x14ac:dyDescent="0.25">
      <c r="A210">
        <v>527.58000000000004</v>
      </c>
      <c r="C210">
        <v>8654.89</v>
      </c>
      <c r="E210">
        <v>8533.06</v>
      </c>
      <c r="F210">
        <v>8527.56</v>
      </c>
      <c r="G210">
        <v>8577.2099999999991</v>
      </c>
      <c r="H210">
        <v>8527.5499999999993</v>
      </c>
      <c r="I210">
        <v>8582.74</v>
      </c>
      <c r="J210">
        <v>72.151700000000005</v>
      </c>
    </row>
    <row r="211" spans="1:10" x14ac:dyDescent="0.25">
      <c r="A211">
        <v>527.48</v>
      </c>
      <c r="C211">
        <v>8634.0499999999993</v>
      </c>
      <c r="E211">
        <v>8531.14</v>
      </c>
      <c r="F211">
        <v>8527.34</v>
      </c>
      <c r="G211">
        <v>8564.49</v>
      </c>
      <c r="H211">
        <v>8527.33</v>
      </c>
      <c r="I211">
        <v>8568.31</v>
      </c>
      <c r="J211">
        <v>65.742000000000004</v>
      </c>
    </row>
    <row r="212" spans="1:10" x14ac:dyDescent="0.25">
      <c r="A212">
        <v>527.38</v>
      </c>
      <c r="C212">
        <v>8557.16</v>
      </c>
      <c r="E212">
        <v>8529.75</v>
      </c>
      <c r="F212">
        <v>8527.17</v>
      </c>
      <c r="G212">
        <v>8554.66</v>
      </c>
      <c r="H212">
        <v>8527.16</v>
      </c>
      <c r="I212">
        <v>8557.25</v>
      </c>
      <c r="J212">
        <v>-8.6878200000000003E-2</v>
      </c>
    </row>
    <row r="213" spans="1:10" x14ac:dyDescent="0.25">
      <c r="A213">
        <v>527.28</v>
      </c>
      <c r="C213">
        <v>8571.19</v>
      </c>
      <c r="E213">
        <v>8528.7800000000007</v>
      </c>
      <c r="F213">
        <v>8527.06</v>
      </c>
      <c r="G213">
        <v>8547.08</v>
      </c>
      <c r="H213">
        <v>8527.06</v>
      </c>
      <c r="I213">
        <v>8548.7999999999993</v>
      </c>
      <c r="J213">
        <v>22.390599999999999</v>
      </c>
    </row>
    <row r="214" spans="1:10" x14ac:dyDescent="0.25">
      <c r="A214">
        <v>527.17999999999995</v>
      </c>
      <c r="C214">
        <v>8526.1200000000008</v>
      </c>
      <c r="E214">
        <v>8528.1299999999992</v>
      </c>
      <c r="F214">
        <v>8527</v>
      </c>
      <c r="G214">
        <v>8541.2999999999993</v>
      </c>
      <c r="H214">
        <v>8527</v>
      </c>
      <c r="I214">
        <v>8542.43</v>
      </c>
      <c r="J214">
        <v>-16.3126</v>
      </c>
    </row>
    <row r="215" spans="1:10" x14ac:dyDescent="0.25">
      <c r="A215">
        <v>527.08000000000004</v>
      </c>
      <c r="C215">
        <v>8504.11</v>
      </c>
      <c r="E215">
        <v>8527.7000000000007</v>
      </c>
      <c r="F215">
        <v>8526.9699999999993</v>
      </c>
      <c r="G215">
        <v>8536.9599999999991</v>
      </c>
      <c r="H215">
        <v>8526.9699999999993</v>
      </c>
      <c r="I215">
        <v>8537.69</v>
      </c>
      <c r="J215">
        <v>-33.571100000000001</v>
      </c>
    </row>
    <row r="216" spans="1:10" x14ac:dyDescent="0.25">
      <c r="A216">
        <v>526.98</v>
      </c>
      <c r="C216">
        <v>8551.2199999999993</v>
      </c>
      <c r="E216">
        <v>8527.4</v>
      </c>
      <c r="F216">
        <v>8526.9500000000007</v>
      </c>
      <c r="G216">
        <v>8533.75</v>
      </c>
      <c r="H216">
        <v>8526.94</v>
      </c>
      <c r="I216">
        <v>8534.2000000000007</v>
      </c>
      <c r="J216">
        <v>17.016300000000001</v>
      </c>
    </row>
    <row r="217" spans="1:10" x14ac:dyDescent="0.25">
      <c r="A217">
        <v>526.88</v>
      </c>
      <c r="C217">
        <v>8564.2800000000007</v>
      </c>
      <c r="E217">
        <v>8527.2099999999991</v>
      </c>
      <c r="F217">
        <v>8526.93</v>
      </c>
      <c r="G217">
        <v>8531.44</v>
      </c>
      <c r="H217">
        <v>8526.93</v>
      </c>
      <c r="I217">
        <v>8531.7199999999993</v>
      </c>
      <c r="J217">
        <v>32.557600000000001</v>
      </c>
    </row>
    <row r="218" spans="1:10" x14ac:dyDescent="0.25">
      <c r="A218">
        <v>526.78</v>
      </c>
      <c r="C218">
        <v>8534.26</v>
      </c>
      <c r="E218">
        <v>8527.08</v>
      </c>
      <c r="F218">
        <v>8526.9</v>
      </c>
      <c r="G218">
        <v>8529.81</v>
      </c>
      <c r="H218">
        <v>8526.9</v>
      </c>
      <c r="I218">
        <v>8529.99</v>
      </c>
      <c r="J218">
        <v>4.2697099999999999</v>
      </c>
    </row>
    <row r="219" spans="1:10" x14ac:dyDescent="0.25">
      <c r="A219">
        <v>526.67999999999995</v>
      </c>
      <c r="C219">
        <v>8485.64</v>
      </c>
      <c r="E219">
        <v>0</v>
      </c>
      <c r="F219">
        <v>0</v>
      </c>
      <c r="G219">
        <v>0</v>
      </c>
      <c r="H219">
        <v>0</v>
      </c>
      <c r="I219">
        <v>8487.56</v>
      </c>
      <c r="J219">
        <v>-1.92302</v>
      </c>
    </row>
    <row r="220" spans="1:10" x14ac:dyDescent="0.25">
      <c r="A220">
        <v>526.58000000000004</v>
      </c>
      <c r="C220">
        <v>8499.1299999999992</v>
      </c>
      <c r="E220">
        <v>0</v>
      </c>
      <c r="F220">
        <v>0</v>
      </c>
      <c r="G220">
        <v>0</v>
      </c>
      <c r="H220">
        <v>0</v>
      </c>
      <c r="I220">
        <v>8500.2900000000009</v>
      </c>
      <c r="J220">
        <v>-1.1649</v>
      </c>
    </row>
    <row r="221" spans="1:10" x14ac:dyDescent="0.25">
      <c r="A221">
        <v>526.48</v>
      </c>
      <c r="C221">
        <v>8527.02</v>
      </c>
      <c r="E221">
        <v>0</v>
      </c>
      <c r="F221">
        <v>0</v>
      </c>
      <c r="G221">
        <v>0</v>
      </c>
      <c r="H221">
        <v>0</v>
      </c>
      <c r="I221">
        <v>8527.7099999999991</v>
      </c>
      <c r="J221">
        <v>-0.68420400000000003</v>
      </c>
    </row>
    <row r="222" spans="1:10" x14ac:dyDescent="0.25">
      <c r="A222">
        <v>526.38</v>
      </c>
      <c r="C222">
        <v>8543.4</v>
      </c>
      <c r="E222">
        <v>0</v>
      </c>
      <c r="F222">
        <v>0</v>
      </c>
      <c r="G222">
        <v>0</v>
      </c>
      <c r="H222">
        <v>0</v>
      </c>
      <c r="I222">
        <v>8543.7900000000009</v>
      </c>
      <c r="J222">
        <v>-0.38936100000000001</v>
      </c>
    </row>
    <row r="223" spans="1:10" x14ac:dyDescent="0.25">
      <c r="A223">
        <v>526.28</v>
      </c>
      <c r="C223">
        <v>8521.08</v>
      </c>
      <c r="E223">
        <v>0</v>
      </c>
      <c r="F223">
        <v>0</v>
      </c>
      <c r="G223">
        <v>0</v>
      </c>
      <c r="H223">
        <v>0</v>
      </c>
      <c r="I223">
        <v>8521.2999999999993</v>
      </c>
      <c r="J223">
        <v>-0.21454699999999999</v>
      </c>
    </row>
    <row r="224" spans="1:10" x14ac:dyDescent="0.25">
      <c r="A224">
        <v>526.17999999999995</v>
      </c>
      <c r="C224">
        <v>8484.34</v>
      </c>
      <c r="E224">
        <v>0</v>
      </c>
      <c r="F224">
        <v>0</v>
      </c>
      <c r="G224">
        <v>0</v>
      </c>
      <c r="H224">
        <v>0</v>
      </c>
      <c r="I224">
        <v>8484.4500000000007</v>
      </c>
      <c r="J224">
        <v>-0.114413</v>
      </c>
    </row>
    <row r="225" spans="1:10" x14ac:dyDescent="0.25">
      <c r="A225">
        <v>526.08000000000004</v>
      </c>
      <c r="C225">
        <v>8553.9699999999993</v>
      </c>
      <c r="E225">
        <v>0</v>
      </c>
      <c r="F225">
        <v>0</v>
      </c>
      <c r="G225">
        <v>0</v>
      </c>
      <c r="H225">
        <v>0</v>
      </c>
      <c r="I225">
        <v>8554.0300000000007</v>
      </c>
      <c r="J225">
        <v>-5.9025599999999998E-2</v>
      </c>
    </row>
    <row r="226" spans="1:10" x14ac:dyDescent="0.25">
      <c r="A226">
        <v>525.98</v>
      </c>
      <c r="C226">
        <v>8583.2900000000009</v>
      </c>
      <c r="E226">
        <v>0</v>
      </c>
      <c r="F226">
        <v>0</v>
      </c>
      <c r="G226">
        <v>0</v>
      </c>
      <c r="H226">
        <v>0</v>
      </c>
      <c r="I226">
        <v>8583.32</v>
      </c>
      <c r="J226">
        <v>-2.9448999999999999E-2</v>
      </c>
    </row>
    <row r="227" spans="1:10" x14ac:dyDescent="0.25">
      <c r="A227">
        <v>525.88</v>
      </c>
      <c r="C227">
        <v>8481.16</v>
      </c>
      <c r="E227">
        <v>0</v>
      </c>
      <c r="F227">
        <v>0</v>
      </c>
      <c r="G227">
        <v>0</v>
      </c>
      <c r="H227">
        <v>0</v>
      </c>
      <c r="I227">
        <v>8481.18</v>
      </c>
      <c r="J227">
        <v>-1.42057E-2</v>
      </c>
    </row>
    <row r="228" spans="1:10" x14ac:dyDescent="0.25">
      <c r="A228">
        <v>525.78</v>
      </c>
      <c r="C228">
        <v>8559.5499999999993</v>
      </c>
      <c r="E228">
        <v>0</v>
      </c>
      <c r="F228">
        <v>0</v>
      </c>
      <c r="G228">
        <v>0</v>
      </c>
      <c r="H228">
        <v>0</v>
      </c>
      <c r="I228">
        <v>8559.5499999999993</v>
      </c>
      <c r="J228">
        <v>-6.6243500000000002E-3</v>
      </c>
    </row>
    <row r="229" spans="1:10" x14ac:dyDescent="0.25">
      <c r="A229">
        <v>525.67999999999995</v>
      </c>
      <c r="C229">
        <v>8518.24</v>
      </c>
      <c r="E229">
        <v>0</v>
      </c>
      <c r="F229">
        <v>0</v>
      </c>
      <c r="G229">
        <v>0</v>
      </c>
      <c r="H229">
        <v>0</v>
      </c>
      <c r="I229">
        <v>8518.25</v>
      </c>
      <c r="J229">
        <v>-2.9859000000000001E-3</v>
      </c>
    </row>
    <row r="230" spans="1:10" x14ac:dyDescent="0.25">
      <c r="A230">
        <v>525.58000000000004</v>
      </c>
      <c r="C230">
        <v>8470.43</v>
      </c>
      <c r="E230">
        <v>0</v>
      </c>
      <c r="F230">
        <v>0</v>
      </c>
      <c r="G230">
        <v>0</v>
      </c>
      <c r="H230">
        <v>0</v>
      </c>
      <c r="I230">
        <v>8470.43</v>
      </c>
      <c r="J230">
        <v>-1.3009300000000001E-3</v>
      </c>
    </row>
    <row r="231" spans="1:10" x14ac:dyDescent="0.25">
      <c r="A231">
        <v>525.48</v>
      </c>
      <c r="C231">
        <v>8497.92</v>
      </c>
      <c r="E231">
        <v>0</v>
      </c>
      <c r="F231">
        <v>0</v>
      </c>
      <c r="G231">
        <v>0</v>
      </c>
      <c r="H231">
        <v>0</v>
      </c>
      <c r="I231">
        <v>8497.92</v>
      </c>
      <c r="J231">
        <v>-5.47932E-4</v>
      </c>
    </row>
    <row r="232" spans="1:10" x14ac:dyDescent="0.25">
      <c r="A232">
        <v>525.38</v>
      </c>
      <c r="C232">
        <v>8485.68</v>
      </c>
      <c r="E232">
        <v>0</v>
      </c>
      <c r="F232">
        <v>0</v>
      </c>
      <c r="G232">
        <v>0</v>
      </c>
      <c r="H232">
        <v>0</v>
      </c>
      <c r="I232">
        <v>8485.68</v>
      </c>
      <c r="J232">
        <v>-2.23141E-4</v>
      </c>
    </row>
    <row r="233" spans="1:10" x14ac:dyDescent="0.25">
      <c r="A233">
        <v>525.28</v>
      </c>
      <c r="C233">
        <v>8491.06</v>
      </c>
      <c r="E233">
        <v>0</v>
      </c>
      <c r="F233">
        <v>0</v>
      </c>
      <c r="G233">
        <v>0</v>
      </c>
      <c r="H233">
        <v>0</v>
      </c>
      <c r="I233">
        <v>8491.06</v>
      </c>
      <c r="J233" s="2">
        <v>-8.7894799999999997E-5</v>
      </c>
    </row>
    <row r="234" spans="1:10" x14ac:dyDescent="0.25">
      <c r="A234">
        <v>525.17999999999995</v>
      </c>
      <c r="C234">
        <v>8563.9699999999993</v>
      </c>
      <c r="E234">
        <v>0</v>
      </c>
      <c r="F234">
        <v>0</v>
      </c>
      <c r="G234">
        <v>0</v>
      </c>
      <c r="H234">
        <v>0</v>
      </c>
      <c r="I234">
        <v>8563.9699999999993</v>
      </c>
      <c r="J234" s="2">
        <v>-3.3504699999999998E-5</v>
      </c>
    </row>
    <row r="235" spans="1:10" x14ac:dyDescent="0.25">
      <c r="A235">
        <v>525.08000000000004</v>
      </c>
      <c r="C235">
        <v>8587.26</v>
      </c>
      <c r="E235">
        <v>0</v>
      </c>
      <c r="F235">
        <v>0</v>
      </c>
      <c r="G235">
        <v>0</v>
      </c>
      <c r="H235">
        <v>0</v>
      </c>
      <c r="I235">
        <v>8587.26</v>
      </c>
      <c r="J235" s="2">
        <v>-1.2368899999999999E-5</v>
      </c>
    </row>
    <row r="236" spans="1:10" x14ac:dyDescent="0.25">
      <c r="A236">
        <v>524.98</v>
      </c>
      <c r="C236">
        <v>8552.93</v>
      </c>
      <c r="E236">
        <v>0</v>
      </c>
      <c r="F236">
        <v>0</v>
      </c>
      <c r="G236">
        <v>0</v>
      </c>
      <c r="H236">
        <v>0</v>
      </c>
      <c r="I236">
        <v>8552.93</v>
      </c>
      <c r="J236" s="2">
        <v>-4.4266600000000001E-6</v>
      </c>
    </row>
    <row r="237" spans="1:10" x14ac:dyDescent="0.25">
      <c r="A237">
        <v>524.88</v>
      </c>
      <c r="C237">
        <v>8490.25</v>
      </c>
      <c r="E237">
        <v>0</v>
      </c>
      <c r="F237">
        <v>0</v>
      </c>
      <c r="G237">
        <v>0</v>
      </c>
      <c r="H237">
        <v>0</v>
      </c>
      <c r="I237">
        <v>8490.25</v>
      </c>
      <c r="J237" s="2">
        <v>-1.5379299999999999E-6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CB7FA-32D7-4DBC-9D33-E9B7BF40DF09}">
  <dimension ref="A1:M417"/>
  <sheetViews>
    <sheetView topLeftCell="A9" workbookViewId="0"/>
  </sheetViews>
  <sheetFormatPr defaultRowHeight="15" x14ac:dyDescent="0.25"/>
  <cols>
    <col min="1" max="1" width="92.28515625" bestFit="1" customWidth="1"/>
    <col min="2" max="2" width="7" bestFit="1" customWidth="1"/>
    <col min="3" max="3" width="10.28515625" bestFit="1" customWidth="1"/>
    <col min="4" max="4" width="4" bestFit="1" customWidth="1"/>
    <col min="5" max="5" width="9.7109375" bestFit="1" customWidth="1"/>
    <col min="8" max="8" width="23" bestFit="1" customWidth="1"/>
    <col min="9" max="9" width="23.42578125" bestFit="1" customWidth="1"/>
    <col min="13" max="13" width="51.7109375" bestFit="1" customWidth="1"/>
  </cols>
  <sheetData>
    <row r="1" spans="1:13" x14ac:dyDescent="0.25">
      <c r="H1" s="1" t="s">
        <v>57</v>
      </c>
      <c r="M1" s="1" t="s">
        <v>73</v>
      </c>
    </row>
    <row r="2" spans="1:13" x14ac:dyDescent="0.25">
      <c r="M2" t="s">
        <v>74</v>
      </c>
    </row>
    <row r="3" spans="1:13" x14ac:dyDescent="0.25">
      <c r="H3" t="s">
        <v>58</v>
      </c>
      <c r="I3" t="s">
        <v>11</v>
      </c>
      <c r="M3" t="s">
        <v>75</v>
      </c>
    </row>
    <row r="4" spans="1:13" x14ac:dyDescent="0.25">
      <c r="H4" t="s">
        <v>59</v>
      </c>
      <c r="I4" t="s">
        <v>81</v>
      </c>
    </row>
    <row r="5" spans="1:13" x14ac:dyDescent="0.25">
      <c r="H5" t="s">
        <v>61</v>
      </c>
      <c r="I5">
        <v>60</v>
      </c>
    </row>
    <row r="6" spans="1:13" x14ac:dyDescent="0.25">
      <c r="A6" t="s">
        <v>27</v>
      </c>
      <c r="H6" t="s">
        <v>62</v>
      </c>
      <c r="I6" t="s">
        <v>63</v>
      </c>
    </row>
    <row r="7" spans="1:13" x14ac:dyDescent="0.25">
      <c r="A7" t="s">
        <v>28</v>
      </c>
      <c r="B7" t="s">
        <v>29</v>
      </c>
      <c r="C7" t="s">
        <v>30</v>
      </c>
      <c r="D7">
        <v>401</v>
      </c>
      <c r="H7" t="s">
        <v>64</v>
      </c>
      <c r="I7" t="s">
        <v>65</v>
      </c>
    </row>
    <row r="8" spans="1:13" x14ac:dyDescent="0.25">
      <c r="H8" t="s">
        <v>66</v>
      </c>
      <c r="I8" t="s">
        <v>67</v>
      </c>
    </row>
    <row r="9" spans="1:13" x14ac:dyDescent="0.25">
      <c r="A9" t="s">
        <v>79</v>
      </c>
      <c r="H9" t="s">
        <v>68</v>
      </c>
      <c r="I9" t="s">
        <v>69</v>
      </c>
    </row>
    <row r="10" spans="1:13" x14ac:dyDescent="0.25">
      <c r="H10" t="s">
        <v>70</v>
      </c>
      <c r="I10" t="s">
        <v>71</v>
      </c>
    </row>
    <row r="11" spans="1:13" x14ac:dyDescent="0.25">
      <c r="H11" t="s">
        <v>72</v>
      </c>
      <c r="I11">
        <v>401</v>
      </c>
    </row>
    <row r="15" spans="1:13" x14ac:dyDescent="0.25">
      <c r="A15" t="s">
        <v>31</v>
      </c>
      <c r="E15" t="s">
        <v>33</v>
      </c>
    </row>
    <row r="16" spans="1:13" x14ac:dyDescent="0.25">
      <c r="A16" t="s">
        <v>36</v>
      </c>
      <c r="C16" t="s">
        <v>80</v>
      </c>
      <c r="E16" t="s">
        <v>80</v>
      </c>
    </row>
    <row r="17" spans="1:5" x14ac:dyDescent="0.25">
      <c r="A17">
        <v>739.88</v>
      </c>
      <c r="C17">
        <v>9082.02</v>
      </c>
      <c r="E17">
        <v>0</v>
      </c>
    </row>
    <row r="18" spans="1:5" x14ac:dyDescent="0.25">
      <c r="A18">
        <v>739.78</v>
      </c>
      <c r="C18">
        <v>9113.7999999999993</v>
      </c>
      <c r="E18">
        <v>0</v>
      </c>
    </row>
    <row r="19" spans="1:5" x14ac:dyDescent="0.25">
      <c r="A19">
        <v>739.68</v>
      </c>
      <c r="C19">
        <v>9092.64</v>
      </c>
      <c r="E19">
        <v>0</v>
      </c>
    </row>
    <row r="20" spans="1:5" x14ac:dyDescent="0.25">
      <c r="A20">
        <v>739.58</v>
      </c>
      <c r="C20">
        <v>9011.4599999999991</v>
      </c>
      <c r="E20">
        <v>0</v>
      </c>
    </row>
    <row r="21" spans="1:5" x14ac:dyDescent="0.25">
      <c r="A21">
        <v>739.48</v>
      </c>
      <c r="C21">
        <v>9096.15</v>
      </c>
      <c r="E21">
        <v>0</v>
      </c>
    </row>
    <row r="22" spans="1:5" x14ac:dyDescent="0.25">
      <c r="A22">
        <v>739.38</v>
      </c>
      <c r="C22">
        <v>9078.7000000000007</v>
      </c>
      <c r="E22">
        <v>0</v>
      </c>
    </row>
    <row r="23" spans="1:5" x14ac:dyDescent="0.25">
      <c r="A23">
        <v>739.28</v>
      </c>
      <c r="C23">
        <v>9101.2000000000007</v>
      </c>
      <c r="E23">
        <v>0</v>
      </c>
    </row>
    <row r="24" spans="1:5" x14ac:dyDescent="0.25">
      <c r="A24">
        <v>739.18</v>
      </c>
      <c r="C24">
        <v>9076.44</v>
      </c>
      <c r="E24">
        <v>0</v>
      </c>
    </row>
    <row r="25" spans="1:5" x14ac:dyDescent="0.25">
      <c r="A25">
        <v>739.08</v>
      </c>
      <c r="C25">
        <v>9042.98</v>
      </c>
      <c r="E25">
        <v>0</v>
      </c>
    </row>
    <row r="26" spans="1:5" x14ac:dyDescent="0.25">
      <c r="A26">
        <v>738.98</v>
      </c>
      <c r="C26">
        <v>9091.4599999999991</v>
      </c>
      <c r="E26">
        <v>0</v>
      </c>
    </row>
    <row r="27" spans="1:5" x14ac:dyDescent="0.25">
      <c r="A27">
        <v>738.88</v>
      </c>
      <c r="C27">
        <v>9097.58</v>
      </c>
      <c r="E27">
        <v>0</v>
      </c>
    </row>
    <row r="28" spans="1:5" x14ac:dyDescent="0.25">
      <c r="A28">
        <v>738.78</v>
      </c>
      <c r="C28">
        <v>9047.41</v>
      </c>
      <c r="E28">
        <v>0</v>
      </c>
    </row>
    <row r="29" spans="1:5" x14ac:dyDescent="0.25">
      <c r="A29">
        <v>738.68</v>
      </c>
      <c r="C29">
        <v>9098.34</v>
      </c>
      <c r="E29">
        <v>0</v>
      </c>
    </row>
    <row r="30" spans="1:5" x14ac:dyDescent="0.25">
      <c r="A30">
        <v>738.58</v>
      </c>
      <c r="C30">
        <v>9093.64</v>
      </c>
      <c r="E30">
        <v>0</v>
      </c>
    </row>
    <row r="31" spans="1:5" x14ac:dyDescent="0.25">
      <c r="A31">
        <v>738.48</v>
      </c>
      <c r="C31">
        <v>9081.2000000000007</v>
      </c>
      <c r="E31">
        <v>0</v>
      </c>
    </row>
    <row r="32" spans="1:5" x14ac:dyDescent="0.25">
      <c r="A32">
        <v>738.38</v>
      </c>
      <c r="C32">
        <v>9083.0300000000007</v>
      </c>
      <c r="E32">
        <v>0</v>
      </c>
    </row>
    <row r="33" spans="1:5" x14ac:dyDescent="0.25">
      <c r="A33">
        <v>738.28</v>
      </c>
      <c r="C33">
        <v>9096.6</v>
      </c>
      <c r="E33">
        <v>0</v>
      </c>
    </row>
    <row r="34" spans="1:5" x14ac:dyDescent="0.25">
      <c r="A34">
        <v>738.18</v>
      </c>
      <c r="C34">
        <v>9085.17</v>
      </c>
      <c r="E34">
        <v>9087.0400000000009</v>
      </c>
    </row>
    <row r="35" spans="1:5" x14ac:dyDescent="0.25">
      <c r="A35">
        <v>738.08</v>
      </c>
      <c r="C35">
        <v>9056.7199999999993</v>
      </c>
      <c r="E35">
        <v>9074.1299999999992</v>
      </c>
    </row>
    <row r="36" spans="1:5" x14ac:dyDescent="0.25">
      <c r="A36">
        <v>737.98</v>
      </c>
      <c r="C36">
        <v>9113.7099999999991</v>
      </c>
      <c r="E36">
        <v>9074.73</v>
      </c>
    </row>
    <row r="37" spans="1:5" x14ac:dyDescent="0.25">
      <c r="A37">
        <v>737.88</v>
      </c>
      <c r="C37">
        <v>9040.92</v>
      </c>
      <c r="E37">
        <v>9075.32</v>
      </c>
    </row>
    <row r="38" spans="1:5" x14ac:dyDescent="0.25">
      <c r="A38">
        <v>737.78</v>
      </c>
      <c r="C38">
        <v>9102</v>
      </c>
      <c r="E38">
        <v>9075.92</v>
      </c>
    </row>
    <row r="39" spans="1:5" x14ac:dyDescent="0.25">
      <c r="A39">
        <v>737.68</v>
      </c>
      <c r="C39">
        <v>9080.73</v>
      </c>
      <c r="E39">
        <v>9076.52</v>
      </c>
    </row>
    <row r="40" spans="1:5" x14ac:dyDescent="0.25">
      <c r="A40">
        <v>737.58</v>
      </c>
      <c r="C40">
        <v>9148.73</v>
      </c>
      <c r="E40">
        <v>9077.11</v>
      </c>
    </row>
    <row r="41" spans="1:5" x14ac:dyDescent="0.25">
      <c r="A41">
        <v>737.48</v>
      </c>
      <c r="C41">
        <v>9083.6</v>
      </c>
      <c r="E41">
        <v>9077.7099999999991</v>
      </c>
    </row>
    <row r="42" spans="1:5" x14ac:dyDescent="0.25">
      <c r="A42">
        <v>737.38</v>
      </c>
      <c r="C42">
        <v>9115.91</v>
      </c>
      <c r="E42">
        <v>9078.31</v>
      </c>
    </row>
    <row r="43" spans="1:5" x14ac:dyDescent="0.25">
      <c r="A43">
        <v>737.28</v>
      </c>
      <c r="C43">
        <v>9129.9500000000007</v>
      </c>
      <c r="E43">
        <v>9078.9</v>
      </c>
    </row>
    <row r="44" spans="1:5" x14ac:dyDescent="0.25">
      <c r="A44">
        <v>737.18</v>
      </c>
      <c r="C44">
        <v>9142.11</v>
      </c>
      <c r="E44">
        <v>9079.5</v>
      </c>
    </row>
    <row r="45" spans="1:5" x14ac:dyDescent="0.25">
      <c r="A45">
        <v>737.08</v>
      </c>
      <c r="C45">
        <v>9108.15</v>
      </c>
      <c r="E45">
        <v>9080.1</v>
      </c>
    </row>
    <row r="46" spans="1:5" x14ac:dyDescent="0.25">
      <c r="A46">
        <v>736.98</v>
      </c>
      <c r="C46">
        <v>9161.65</v>
      </c>
      <c r="E46">
        <v>9080.7000000000007</v>
      </c>
    </row>
    <row r="47" spans="1:5" x14ac:dyDescent="0.25">
      <c r="A47">
        <v>736.88</v>
      </c>
      <c r="C47">
        <v>9089.74</v>
      </c>
      <c r="E47">
        <v>9081.2900000000009</v>
      </c>
    </row>
    <row r="48" spans="1:5" x14ac:dyDescent="0.25">
      <c r="A48">
        <v>736.78</v>
      </c>
      <c r="C48">
        <v>9092.17</v>
      </c>
      <c r="E48">
        <v>9081.89</v>
      </c>
    </row>
    <row r="49" spans="1:5" x14ac:dyDescent="0.25">
      <c r="A49">
        <v>736.68</v>
      </c>
      <c r="C49">
        <v>9082.0499999999993</v>
      </c>
      <c r="E49">
        <v>9082.49</v>
      </c>
    </row>
    <row r="50" spans="1:5" x14ac:dyDescent="0.25">
      <c r="A50">
        <v>736.58</v>
      </c>
      <c r="C50">
        <v>9172.73</v>
      </c>
      <c r="E50">
        <v>9083.08</v>
      </c>
    </row>
    <row r="51" spans="1:5" x14ac:dyDescent="0.25">
      <c r="A51">
        <v>736.48</v>
      </c>
      <c r="C51">
        <v>9137.5400000000009</v>
      </c>
      <c r="E51">
        <v>9083.68</v>
      </c>
    </row>
    <row r="52" spans="1:5" x14ac:dyDescent="0.25">
      <c r="A52">
        <v>736.38</v>
      </c>
      <c r="C52">
        <v>9095.84</v>
      </c>
      <c r="E52">
        <v>9084.2800000000007</v>
      </c>
    </row>
    <row r="53" spans="1:5" x14ac:dyDescent="0.25">
      <c r="A53">
        <v>736.28</v>
      </c>
      <c r="C53">
        <v>9183.64</v>
      </c>
      <c r="E53">
        <v>9084.8799999999992</v>
      </c>
    </row>
    <row r="54" spans="1:5" x14ac:dyDescent="0.25">
      <c r="A54">
        <v>736.18</v>
      </c>
      <c r="C54">
        <v>9086.35</v>
      </c>
      <c r="E54">
        <v>9085.4699999999993</v>
      </c>
    </row>
    <row r="55" spans="1:5" x14ac:dyDescent="0.25">
      <c r="A55">
        <v>736.08</v>
      </c>
      <c r="C55">
        <v>9141.9699999999993</v>
      </c>
      <c r="E55">
        <v>9086.07</v>
      </c>
    </row>
    <row r="56" spans="1:5" x14ac:dyDescent="0.25">
      <c r="A56">
        <v>735.98</v>
      </c>
      <c r="C56">
        <v>9190.19</v>
      </c>
      <c r="E56">
        <v>9086.67</v>
      </c>
    </row>
    <row r="57" spans="1:5" x14ac:dyDescent="0.25">
      <c r="A57">
        <v>735.88</v>
      </c>
      <c r="C57">
        <v>9130.7099999999991</v>
      </c>
      <c r="E57">
        <v>9087.26</v>
      </c>
    </row>
    <row r="58" spans="1:5" x14ac:dyDescent="0.25">
      <c r="A58">
        <v>735.78</v>
      </c>
      <c r="C58">
        <v>9152.34</v>
      </c>
      <c r="E58">
        <v>9087.86</v>
      </c>
    </row>
    <row r="59" spans="1:5" x14ac:dyDescent="0.25">
      <c r="A59">
        <v>735.68</v>
      </c>
      <c r="C59">
        <v>9135.69</v>
      </c>
      <c r="E59">
        <v>9088.4599999999991</v>
      </c>
    </row>
    <row r="60" spans="1:5" x14ac:dyDescent="0.25">
      <c r="A60">
        <v>735.58</v>
      </c>
      <c r="C60">
        <v>9138.48</v>
      </c>
      <c r="E60">
        <v>9089.0499999999993</v>
      </c>
    </row>
    <row r="61" spans="1:5" x14ac:dyDescent="0.25">
      <c r="A61">
        <v>735.48</v>
      </c>
      <c r="C61">
        <v>9107.2900000000009</v>
      </c>
      <c r="E61">
        <v>9089.65</v>
      </c>
    </row>
    <row r="62" spans="1:5" x14ac:dyDescent="0.25">
      <c r="A62">
        <v>735.38</v>
      </c>
      <c r="C62">
        <v>9171.3799999999992</v>
      </c>
      <c r="E62">
        <v>9090.25</v>
      </c>
    </row>
    <row r="63" spans="1:5" x14ac:dyDescent="0.25">
      <c r="A63">
        <v>735.28</v>
      </c>
      <c r="C63">
        <v>9129.1</v>
      </c>
      <c r="E63">
        <v>9090.85</v>
      </c>
    </row>
    <row r="64" spans="1:5" x14ac:dyDescent="0.25">
      <c r="A64">
        <v>735.18</v>
      </c>
      <c r="C64">
        <v>9135.52</v>
      </c>
      <c r="E64">
        <v>9091.44</v>
      </c>
    </row>
    <row r="65" spans="1:5" x14ac:dyDescent="0.25">
      <c r="A65">
        <v>735.08</v>
      </c>
      <c r="C65">
        <v>9155.08</v>
      </c>
      <c r="E65">
        <v>9092.0400000000009</v>
      </c>
    </row>
    <row r="66" spans="1:5" x14ac:dyDescent="0.25">
      <c r="A66">
        <v>734.98</v>
      </c>
      <c r="C66">
        <v>9147.59</v>
      </c>
      <c r="E66">
        <v>9092.64</v>
      </c>
    </row>
    <row r="67" spans="1:5" x14ac:dyDescent="0.25">
      <c r="A67">
        <v>734.88</v>
      </c>
      <c r="C67">
        <v>9134.59</v>
      </c>
      <c r="E67">
        <v>9093.23</v>
      </c>
    </row>
    <row r="68" spans="1:5" x14ac:dyDescent="0.25">
      <c r="A68">
        <v>734.78</v>
      </c>
      <c r="C68">
        <v>9145.9599999999991</v>
      </c>
      <c r="E68">
        <v>9093.83</v>
      </c>
    </row>
    <row r="69" spans="1:5" x14ac:dyDescent="0.25">
      <c r="A69">
        <v>734.68</v>
      </c>
      <c r="C69">
        <v>9101.2099999999991</v>
      </c>
      <c r="E69">
        <v>9094.43</v>
      </c>
    </row>
    <row r="70" spans="1:5" x14ac:dyDescent="0.25">
      <c r="A70">
        <v>734.58</v>
      </c>
      <c r="C70">
        <v>9125.2099999999991</v>
      </c>
      <c r="E70">
        <v>9095.02</v>
      </c>
    </row>
    <row r="71" spans="1:5" x14ac:dyDescent="0.25">
      <c r="A71">
        <v>734.48</v>
      </c>
      <c r="C71">
        <v>9116.4500000000007</v>
      </c>
      <c r="E71">
        <v>9095.6200000000008</v>
      </c>
    </row>
    <row r="72" spans="1:5" x14ac:dyDescent="0.25">
      <c r="A72">
        <v>734.38</v>
      </c>
      <c r="C72">
        <v>9143.4599999999991</v>
      </c>
      <c r="E72">
        <v>9096.2199999999993</v>
      </c>
    </row>
    <row r="73" spans="1:5" x14ac:dyDescent="0.25">
      <c r="A73">
        <v>734.28</v>
      </c>
      <c r="C73">
        <v>9156.0499999999993</v>
      </c>
      <c r="E73">
        <v>9096.82</v>
      </c>
    </row>
    <row r="74" spans="1:5" x14ac:dyDescent="0.25">
      <c r="A74">
        <v>734.18</v>
      </c>
      <c r="C74">
        <v>9150.5499999999993</v>
      </c>
      <c r="E74">
        <v>9097.41</v>
      </c>
    </row>
    <row r="75" spans="1:5" x14ac:dyDescent="0.25">
      <c r="A75">
        <v>734.08</v>
      </c>
      <c r="C75">
        <v>9192.9599999999991</v>
      </c>
      <c r="E75">
        <v>9098.01</v>
      </c>
    </row>
    <row r="76" spans="1:5" x14ac:dyDescent="0.25">
      <c r="A76">
        <v>733.98</v>
      </c>
      <c r="C76">
        <v>9129.2900000000009</v>
      </c>
      <c r="E76">
        <v>9098.61</v>
      </c>
    </row>
    <row r="77" spans="1:5" x14ac:dyDescent="0.25">
      <c r="A77">
        <v>733.88</v>
      </c>
      <c r="C77">
        <v>9182.25</v>
      </c>
      <c r="E77">
        <v>9099.2000000000007</v>
      </c>
    </row>
    <row r="78" spans="1:5" x14ac:dyDescent="0.25">
      <c r="A78">
        <v>733.78</v>
      </c>
      <c r="C78">
        <v>9210.6299999999992</v>
      </c>
      <c r="E78">
        <v>9099.7999999999993</v>
      </c>
    </row>
    <row r="79" spans="1:5" x14ac:dyDescent="0.25">
      <c r="A79">
        <v>733.68</v>
      </c>
      <c r="C79">
        <v>9164.4</v>
      </c>
      <c r="E79">
        <v>9100.4</v>
      </c>
    </row>
    <row r="80" spans="1:5" x14ac:dyDescent="0.25">
      <c r="A80">
        <v>733.58</v>
      </c>
      <c r="C80">
        <v>9151.94</v>
      </c>
      <c r="E80">
        <v>9101</v>
      </c>
    </row>
    <row r="81" spans="1:5" x14ac:dyDescent="0.25">
      <c r="A81">
        <v>733.48</v>
      </c>
      <c r="C81">
        <v>9113.83</v>
      </c>
      <c r="E81">
        <v>9101.59</v>
      </c>
    </row>
    <row r="82" spans="1:5" x14ac:dyDescent="0.25">
      <c r="A82">
        <v>733.38</v>
      </c>
      <c r="C82">
        <v>9113.9599999999991</v>
      </c>
      <c r="E82">
        <v>9102.19</v>
      </c>
    </row>
    <row r="83" spans="1:5" x14ac:dyDescent="0.25">
      <c r="A83">
        <v>733.28</v>
      </c>
      <c r="C83">
        <v>9104.0400000000009</v>
      </c>
      <c r="E83">
        <v>9102.7900000000009</v>
      </c>
    </row>
    <row r="84" spans="1:5" x14ac:dyDescent="0.25">
      <c r="A84">
        <v>733.18</v>
      </c>
      <c r="C84">
        <v>9135.5400000000009</v>
      </c>
      <c r="E84">
        <v>9103.3799999999992</v>
      </c>
    </row>
    <row r="85" spans="1:5" x14ac:dyDescent="0.25">
      <c r="A85">
        <v>733.08</v>
      </c>
      <c r="C85">
        <v>9178.65</v>
      </c>
      <c r="E85">
        <v>9103.98</v>
      </c>
    </row>
    <row r="86" spans="1:5" x14ac:dyDescent="0.25">
      <c r="A86">
        <v>732.98</v>
      </c>
      <c r="C86">
        <v>9177.2999999999993</v>
      </c>
      <c r="E86">
        <v>9104.58</v>
      </c>
    </row>
    <row r="87" spans="1:5" x14ac:dyDescent="0.25">
      <c r="A87">
        <v>732.88</v>
      </c>
      <c r="C87">
        <v>9168.8799999999992</v>
      </c>
      <c r="E87">
        <v>9105.17</v>
      </c>
    </row>
    <row r="88" spans="1:5" x14ac:dyDescent="0.25">
      <c r="A88">
        <v>732.78</v>
      </c>
      <c r="C88">
        <v>9158.9</v>
      </c>
      <c r="E88">
        <v>9105.77</v>
      </c>
    </row>
    <row r="89" spans="1:5" x14ac:dyDescent="0.25">
      <c r="A89">
        <v>732.68</v>
      </c>
      <c r="C89">
        <v>9145.69</v>
      </c>
      <c r="E89">
        <v>9106.3700000000008</v>
      </c>
    </row>
    <row r="90" spans="1:5" x14ac:dyDescent="0.25">
      <c r="A90">
        <v>732.58</v>
      </c>
      <c r="C90">
        <v>9120.2800000000007</v>
      </c>
      <c r="E90">
        <v>9106.9699999999993</v>
      </c>
    </row>
    <row r="91" spans="1:5" x14ac:dyDescent="0.25">
      <c r="A91">
        <v>732.48</v>
      </c>
      <c r="C91">
        <v>9148.48</v>
      </c>
      <c r="E91">
        <v>9107.56</v>
      </c>
    </row>
    <row r="92" spans="1:5" x14ac:dyDescent="0.25">
      <c r="A92">
        <v>732.38</v>
      </c>
      <c r="C92">
        <v>9251.77</v>
      </c>
      <c r="E92">
        <v>9108.16</v>
      </c>
    </row>
    <row r="93" spans="1:5" x14ac:dyDescent="0.25">
      <c r="A93">
        <v>732.28</v>
      </c>
      <c r="C93">
        <v>9231.32</v>
      </c>
      <c r="E93">
        <v>9108.76</v>
      </c>
    </row>
    <row r="94" spans="1:5" x14ac:dyDescent="0.25">
      <c r="A94">
        <v>732.18</v>
      </c>
      <c r="C94">
        <v>9115.4599999999991</v>
      </c>
      <c r="E94">
        <v>9109.35</v>
      </c>
    </row>
    <row r="95" spans="1:5" x14ac:dyDescent="0.25">
      <c r="A95">
        <v>732.08</v>
      </c>
      <c r="C95">
        <v>9169.8799999999992</v>
      </c>
      <c r="E95">
        <v>9109.9500000000007</v>
      </c>
    </row>
    <row r="96" spans="1:5" x14ac:dyDescent="0.25">
      <c r="A96">
        <v>731.98</v>
      </c>
      <c r="C96">
        <v>9156.02</v>
      </c>
      <c r="E96">
        <v>9110.5499999999993</v>
      </c>
    </row>
    <row r="97" spans="1:5" x14ac:dyDescent="0.25">
      <c r="A97">
        <v>731.88</v>
      </c>
      <c r="C97">
        <v>9144.64</v>
      </c>
      <c r="E97">
        <v>9111.15</v>
      </c>
    </row>
    <row r="98" spans="1:5" x14ac:dyDescent="0.25">
      <c r="A98">
        <v>731.78</v>
      </c>
      <c r="C98">
        <v>9138.31</v>
      </c>
      <c r="E98">
        <v>9111.74</v>
      </c>
    </row>
    <row r="99" spans="1:5" x14ac:dyDescent="0.25">
      <c r="A99">
        <v>731.68</v>
      </c>
      <c r="C99">
        <v>9194.85</v>
      </c>
      <c r="E99">
        <v>9112.34</v>
      </c>
    </row>
    <row r="100" spans="1:5" x14ac:dyDescent="0.25">
      <c r="A100">
        <v>731.58</v>
      </c>
      <c r="C100">
        <v>9177.07</v>
      </c>
      <c r="E100">
        <v>9112.94</v>
      </c>
    </row>
    <row r="101" spans="1:5" x14ac:dyDescent="0.25">
      <c r="A101">
        <v>731.48</v>
      </c>
      <c r="C101">
        <v>9190.19</v>
      </c>
      <c r="E101">
        <v>9113.5300000000007</v>
      </c>
    </row>
    <row r="102" spans="1:5" x14ac:dyDescent="0.25">
      <c r="A102">
        <v>731.38</v>
      </c>
      <c r="C102">
        <v>9174.66</v>
      </c>
      <c r="E102">
        <v>9114.1299999999992</v>
      </c>
    </row>
    <row r="103" spans="1:5" x14ac:dyDescent="0.25">
      <c r="A103">
        <v>731.28</v>
      </c>
      <c r="C103">
        <v>9195.3700000000008</v>
      </c>
      <c r="E103">
        <v>9114.73</v>
      </c>
    </row>
    <row r="104" spans="1:5" x14ac:dyDescent="0.25">
      <c r="A104">
        <v>731.18</v>
      </c>
      <c r="C104">
        <v>9183.3700000000008</v>
      </c>
      <c r="E104">
        <v>9115.32</v>
      </c>
    </row>
    <row r="105" spans="1:5" x14ac:dyDescent="0.25">
      <c r="A105">
        <v>731.08</v>
      </c>
      <c r="C105">
        <v>9114.7999999999993</v>
      </c>
      <c r="E105">
        <v>9115.92</v>
      </c>
    </row>
    <row r="106" spans="1:5" x14ac:dyDescent="0.25">
      <c r="A106">
        <v>730.98</v>
      </c>
      <c r="C106">
        <v>9169.26</v>
      </c>
      <c r="E106">
        <v>9116.52</v>
      </c>
    </row>
    <row r="107" spans="1:5" x14ac:dyDescent="0.25">
      <c r="A107">
        <v>730.88</v>
      </c>
      <c r="C107">
        <v>9214.49</v>
      </c>
      <c r="E107">
        <v>9117.1200000000008</v>
      </c>
    </row>
    <row r="108" spans="1:5" x14ac:dyDescent="0.25">
      <c r="A108">
        <v>730.78</v>
      </c>
      <c r="C108">
        <v>9143.2800000000007</v>
      </c>
      <c r="E108">
        <v>9117.7099999999991</v>
      </c>
    </row>
    <row r="109" spans="1:5" x14ac:dyDescent="0.25">
      <c r="A109">
        <v>730.68</v>
      </c>
      <c r="C109">
        <v>9226.65</v>
      </c>
      <c r="E109">
        <v>9118.31</v>
      </c>
    </row>
    <row r="110" spans="1:5" x14ac:dyDescent="0.25">
      <c r="A110">
        <v>730.58</v>
      </c>
      <c r="C110">
        <v>9122.5400000000009</v>
      </c>
      <c r="E110">
        <v>9118.91</v>
      </c>
    </row>
    <row r="111" spans="1:5" x14ac:dyDescent="0.25">
      <c r="A111">
        <v>730.48</v>
      </c>
      <c r="C111">
        <v>9183.9</v>
      </c>
      <c r="E111">
        <v>9119.5</v>
      </c>
    </row>
    <row r="112" spans="1:5" x14ac:dyDescent="0.25">
      <c r="A112">
        <v>730.38</v>
      </c>
      <c r="C112">
        <v>9182.36</v>
      </c>
      <c r="E112">
        <v>9120.1</v>
      </c>
    </row>
    <row r="113" spans="1:5" x14ac:dyDescent="0.25">
      <c r="A113">
        <v>730.28</v>
      </c>
      <c r="C113">
        <v>9195.35</v>
      </c>
      <c r="E113">
        <v>9120.7000000000007</v>
      </c>
    </row>
    <row r="114" spans="1:5" x14ac:dyDescent="0.25">
      <c r="A114">
        <v>730.18</v>
      </c>
      <c r="C114">
        <v>9187.5</v>
      </c>
      <c r="E114">
        <v>9121.2900000000009</v>
      </c>
    </row>
    <row r="115" spans="1:5" x14ac:dyDescent="0.25">
      <c r="A115">
        <v>730.08</v>
      </c>
      <c r="C115">
        <v>9173.57</v>
      </c>
      <c r="E115">
        <v>9121.89</v>
      </c>
    </row>
    <row r="116" spans="1:5" x14ac:dyDescent="0.25">
      <c r="A116">
        <v>729.98</v>
      </c>
      <c r="C116">
        <v>9164.7000000000007</v>
      </c>
      <c r="E116">
        <v>9122.49</v>
      </c>
    </row>
    <row r="117" spans="1:5" x14ac:dyDescent="0.25">
      <c r="A117">
        <v>729.88</v>
      </c>
      <c r="C117">
        <v>9114.74</v>
      </c>
      <c r="E117">
        <v>9123.09</v>
      </c>
    </row>
    <row r="118" spans="1:5" x14ac:dyDescent="0.25">
      <c r="A118">
        <v>729.78</v>
      </c>
      <c r="C118">
        <v>9172.7900000000009</v>
      </c>
      <c r="E118">
        <v>9123.68</v>
      </c>
    </row>
    <row r="119" spans="1:5" x14ac:dyDescent="0.25">
      <c r="A119">
        <v>729.68</v>
      </c>
      <c r="C119">
        <v>9180.1200000000008</v>
      </c>
      <c r="E119">
        <v>9124.2800000000007</v>
      </c>
    </row>
    <row r="120" spans="1:5" x14ac:dyDescent="0.25">
      <c r="A120">
        <v>729.58</v>
      </c>
      <c r="C120">
        <v>9172.44</v>
      </c>
      <c r="E120">
        <v>9124.8799999999992</v>
      </c>
    </row>
    <row r="121" spans="1:5" x14ac:dyDescent="0.25">
      <c r="A121">
        <v>729.48</v>
      </c>
      <c r="C121">
        <v>9166.77</v>
      </c>
      <c r="E121">
        <v>9125.4699999999993</v>
      </c>
    </row>
    <row r="122" spans="1:5" x14ac:dyDescent="0.25">
      <c r="A122">
        <v>729.38</v>
      </c>
      <c r="C122">
        <v>9129.7099999999991</v>
      </c>
      <c r="E122">
        <v>9126.07</v>
      </c>
    </row>
    <row r="123" spans="1:5" x14ac:dyDescent="0.25">
      <c r="A123">
        <v>729.28</v>
      </c>
      <c r="C123">
        <v>9215.74</v>
      </c>
      <c r="E123">
        <v>9126.67</v>
      </c>
    </row>
    <row r="124" spans="1:5" x14ac:dyDescent="0.25">
      <c r="A124">
        <v>729.18</v>
      </c>
      <c r="C124">
        <v>9188.1200000000008</v>
      </c>
      <c r="E124">
        <v>9127.27</v>
      </c>
    </row>
    <row r="125" spans="1:5" x14ac:dyDescent="0.25">
      <c r="A125">
        <v>729.08</v>
      </c>
      <c r="C125">
        <v>9144.7099999999991</v>
      </c>
      <c r="E125">
        <v>9127.86</v>
      </c>
    </row>
    <row r="126" spans="1:5" x14ac:dyDescent="0.25">
      <c r="A126">
        <v>728.98</v>
      </c>
      <c r="C126">
        <v>9213.2199999999993</v>
      </c>
      <c r="E126">
        <v>9128.4599999999991</v>
      </c>
    </row>
    <row r="127" spans="1:5" x14ac:dyDescent="0.25">
      <c r="A127">
        <v>728.88</v>
      </c>
      <c r="C127">
        <v>9200.14</v>
      </c>
      <c r="E127">
        <v>9129.06</v>
      </c>
    </row>
    <row r="128" spans="1:5" x14ac:dyDescent="0.25">
      <c r="A128">
        <v>728.78</v>
      </c>
      <c r="C128">
        <v>9215.99</v>
      </c>
      <c r="E128">
        <v>9129.65</v>
      </c>
    </row>
    <row r="129" spans="1:5" x14ac:dyDescent="0.25">
      <c r="A129">
        <v>728.68</v>
      </c>
      <c r="C129">
        <v>9179.82</v>
      </c>
      <c r="E129">
        <v>9130.25</v>
      </c>
    </row>
    <row r="130" spans="1:5" x14ac:dyDescent="0.25">
      <c r="A130">
        <v>728.58</v>
      </c>
      <c r="C130">
        <v>9170.6200000000008</v>
      </c>
      <c r="E130">
        <v>9130.85</v>
      </c>
    </row>
    <row r="131" spans="1:5" x14ac:dyDescent="0.25">
      <c r="A131">
        <v>728.48</v>
      </c>
      <c r="C131">
        <v>9242.91</v>
      </c>
      <c r="E131">
        <v>9131.44</v>
      </c>
    </row>
    <row r="132" spans="1:5" x14ac:dyDescent="0.25">
      <c r="A132">
        <v>728.38</v>
      </c>
      <c r="C132">
        <v>9152.7800000000007</v>
      </c>
      <c r="E132">
        <v>9132.0400000000009</v>
      </c>
    </row>
    <row r="133" spans="1:5" x14ac:dyDescent="0.25">
      <c r="A133">
        <v>728.28</v>
      </c>
      <c r="C133">
        <v>9232.34</v>
      </c>
      <c r="E133">
        <v>9132.64</v>
      </c>
    </row>
    <row r="134" spans="1:5" x14ac:dyDescent="0.25">
      <c r="A134">
        <v>728.18</v>
      </c>
      <c r="C134">
        <v>9274.8799999999992</v>
      </c>
      <c r="E134">
        <v>9133.24</v>
      </c>
    </row>
    <row r="135" spans="1:5" x14ac:dyDescent="0.25">
      <c r="A135">
        <v>728.08</v>
      </c>
      <c r="C135">
        <v>9263.68</v>
      </c>
      <c r="E135">
        <v>9133.83</v>
      </c>
    </row>
    <row r="136" spans="1:5" x14ac:dyDescent="0.25">
      <c r="A136">
        <v>727.98</v>
      </c>
      <c r="C136">
        <v>9228.93</v>
      </c>
      <c r="E136">
        <v>9134.43</v>
      </c>
    </row>
    <row r="137" spans="1:5" x14ac:dyDescent="0.25">
      <c r="A137">
        <v>727.88</v>
      </c>
      <c r="C137">
        <v>9212.5499999999993</v>
      </c>
      <c r="E137">
        <v>9135.0300000000007</v>
      </c>
    </row>
    <row r="138" spans="1:5" x14ac:dyDescent="0.25">
      <c r="A138">
        <v>727.78</v>
      </c>
      <c r="C138">
        <v>9224.48</v>
      </c>
      <c r="E138">
        <v>9135.6200000000008</v>
      </c>
    </row>
    <row r="139" spans="1:5" x14ac:dyDescent="0.25">
      <c r="A139">
        <v>727.68</v>
      </c>
      <c r="C139">
        <v>9234.32</v>
      </c>
      <c r="E139">
        <v>9136.2199999999993</v>
      </c>
    </row>
    <row r="140" spans="1:5" x14ac:dyDescent="0.25">
      <c r="A140">
        <v>727.58</v>
      </c>
      <c r="C140">
        <v>9257.98</v>
      </c>
      <c r="E140">
        <v>9136.82</v>
      </c>
    </row>
    <row r="141" spans="1:5" x14ac:dyDescent="0.25">
      <c r="A141">
        <v>727.48</v>
      </c>
      <c r="C141">
        <v>9233.2000000000007</v>
      </c>
      <c r="E141">
        <v>9137.42</v>
      </c>
    </row>
    <row r="142" spans="1:5" x14ac:dyDescent="0.25">
      <c r="A142">
        <v>727.38</v>
      </c>
      <c r="C142">
        <v>9254.5300000000007</v>
      </c>
      <c r="E142">
        <v>9138.01</v>
      </c>
    </row>
    <row r="143" spans="1:5" x14ac:dyDescent="0.25">
      <c r="A143">
        <v>727.28</v>
      </c>
      <c r="C143">
        <v>9245.84</v>
      </c>
      <c r="E143">
        <v>9138.61</v>
      </c>
    </row>
    <row r="144" spans="1:5" x14ac:dyDescent="0.25">
      <c r="A144">
        <v>727.18</v>
      </c>
      <c r="C144">
        <v>9292.61</v>
      </c>
      <c r="E144">
        <v>9139.2099999999991</v>
      </c>
    </row>
    <row r="145" spans="1:5" x14ac:dyDescent="0.25">
      <c r="A145">
        <v>727.08</v>
      </c>
      <c r="C145">
        <v>9225.84</v>
      </c>
      <c r="E145">
        <v>9139.7999999999993</v>
      </c>
    </row>
    <row r="146" spans="1:5" x14ac:dyDescent="0.25">
      <c r="A146">
        <v>726.98</v>
      </c>
      <c r="C146">
        <v>9201.0400000000009</v>
      </c>
      <c r="E146">
        <v>9140.4</v>
      </c>
    </row>
    <row r="147" spans="1:5" x14ac:dyDescent="0.25">
      <c r="A147">
        <v>726.88</v>
      </c>
      <c r="C147">
        <v>9166.0300000000007</v>
      </c>
      <c r="E147">
        <v>9141</v>
      </c>
    </row>
    <row r="148" spans="1:5" x14ac:dyDescent="0.25">
      <c r="A148">
        <v>726.78</v>
      </c>
      <c r="C148">
        <v>9207.9699999999993</v>
      </c>
      <c r="E148">
        <v>9141.59</v>
      </c>
    </row>
    <row r="149" spans="1:5" x14ac:dyDescent="0.25">
      <c r="A149">
        <v>726.68</v>
      </c>
      <c r="C149">
        <v>9272.35</v>
      </c>
      <c r="E149">
        <v>9142.19</v>
      </c>
    </row>
    <row r="150" spans="1:5" x14ac:dyDescent="0.25">
      <c r="A150">
        <v>726.58</v>
      </c>
      <c r="C150">
        <v>9274.26</v>
      </c>
      <c r="E150">
        <v>9142.7900000000009</v>
      </c>
    </row>
    <row r="151" spans="1:5" x14ac:dyDescent="0.25">
      <c r="A151">
        <v>726.48</v>
      </c>
      <c r="C151">
        <v>9303.91</v>
      </c>
      <c r="E151">
        <v>9143.39</v>
      </c>
    </row>
    <row r="152" spans="1:5" x14ac:dyDescent="0.25">
      <c r="A152">
        <v>726.38</v>
      </c>
      <c r="C152">
        <v>9247.2900000000009</v>
      </c>
      <c r="E152">
        <v>9143.98</v>
      </c>
    </row>
    <row r="153" spans="1:5" x14ac:dyDescent="0.25">
      <c r="A153">
        <v>726.28</v>
      </c>
      <c r="C153">
        <v>9214.2999999999993</v>
      </c>
      <c r="E153">
        <v>9144.58</v>
      </c>
    </row>
    <row r="154" spans="1:5" x14ac:dyDescent="0.25">
      <c r="A154">
        <v>726.18</v>
      </c>
      <c r="C154">
        <v>9276.18</v>
      </c>
      <c r="E154">
        <v>9145.18</v>
      </c>
    </row>
    <row r="155" spans="1:5" x14ac:dyDescent="0.25">
      <c r="A155">
        <v>726.08</v>
      </c>
      <c r="C155">
        <v>9255.57</v>
      </c>
      <c r="E155">
        <v>9145.77</v>
      </c>
    </row>
    <row r="156" spans="1:5" x14ac:dyDescent="0.25">
      <c r="A156">
        <v>725.98</v>
      </c>
      <c r="C156">
        <v>9222.26</v>
      </c>
      <c r="E156">
        <v>9146.3700000000008</v>
      </c>
    </row>
    <row r="157" spans="1:5" x14ac:dyDescent="0.25">
      <c r="A157">
        <v>725.88</v>
      </c>
      <c r="C157">
        <v>9324.02</v>
      </c>
      <c r="E157">
        <v>9146.9699999999993</v>
      </c>
    </row>
    <row r="158" spans="1:5" x14ac:dyDescent="0.25">
      <c r="A158">
        <v>725.78</v>
      </c>
      <c r="C158">
        <v>9316.23</v>
      </c>
      <c r="E158">
        <v>9147.56</v>
      </c>
    </row>
    <row r="159" spans="1:5" x14ac:dyDescent="0.25">
      <c r="A159">
        <v>725.68</v>
      </c>
      <c r="C159">
        <v>9240.64</v>
      </c>
      <c r="E159">
        <v>9148.16</v>
      </c>
    </row>
    <row r="160" spans="1:5" x14ac:dyDescent="0.25">
      <c r="A160">
        <v>725.58</v>
      </c>
      <c r="C160">
        <v>9275.36</v>
      </c>
      <c r="E160">
        <v>9148.76</v>
      </c>
    </row>
    <row r="161" spans="1:5" x14ac:dyDescent="0.25">
      <c r="A161">
        <v>725.48</v>
      </c>
      <c r="C161">
        <v>9314.02</v>
      </c>
      <c r="E161">
        <v>9149.36</v>
      </c>
    </row>
    <row r="162" spans="1:5" x14ac:dyDescent="0.25">
      <c r="A162">
        <v>725.38</v>
      </c>
      <c r="C162">
        <v>9246.85</v>
      </c>
      <c r="E162">
        <v>9149.9500000000007</v>
      </c>
    </row>
    <row r="163" spans="1:5" x14ac:dyDescent="0.25">
      <c r="A163">
        <v>725.28</v>
      </c>
      <c r="C163">
        <v>9266.92</v>
      </c>
      <c r="E163">
        <v>9150.5499999999993</v>
      </c>
    </row>
    <row r="164" spans="1:5" x14ac:dyDescent="0.25">
      <c r="A164">
        <v>725.18</v>
      </c>
      <c r="C164">
        <v>9334.36</v>
      </c>
      <c r="E164">
        <v>9151.15</v>
      </c>
    </row>
    <row r="165" spans="1:5" x14ac:dyDescent="0.25">
      <c r="A165">
        <v>725.08</v>
      </c>
      <c r="C165">
        <v>9276.0499999999993</v>
      </c>
      <c r="E165">
        <v>9151.74</v>
      </c>
    </row>
    <row r="166" spans="1:5" x14ac:dyDescent="0.25">
      <c r="A166">
        <v>724.98</v>
      </c>
      <c r="C166">
        <v>9243.25</v>
      </c>
      <c r="E166">
        <v>9152.34</v>
      </c>
    </row>
    <row r="167" spans="1:5" x14ac:dyDescent="0.25">
      <c r="A167">
        <v>724.88</v>
      </c>
      <c r="C167">
        <v>9276.7099999999991</v>
      </c>
      <c r="E167">
        <v>9152.94</v>
      </c>
    </row>
    <row r="168" spans="1:5" x14ac:dyDescent="0.25">
      <c r="A168">
        <v>724.78</v>
      </c>
      <c r="C168">
        <v>9288.0300000000007</v>
      </c>
      <c r="E168">
        <v>9153.5400000000009</v>
      </c>
    </row>
    <row r="169" spans="1:5" x14ac:dyDescent="0.25">
      <c r="A169">
        <v>724.68</v>
      </c>
      <c r="C169">
        <v>9263.6</v>
      </c>
      <c r="E169">
        <v>9154.1299999999992</v>
      </c>
    </row>
    <row r="170" spans="1:5" x14ac:dyDescent="0.25">
      <c r="A170">
        <v>724.58</v>
      </c>
      <c r="C170">
        <v>9257.56</v>
      </c>
      <c r="E170">
        <v>9154.73</v>
      </c>
    </row>
    <row r="171" spans="1:5" x14ac:dyDescent="0.25">
      <c r="A171">
        <v>724.48</v>
      </c>
      <c r="C171">
        <v>9255.61</v>
      </c>
      <c r="E171">
        <v>9155.33</v>
      </c>
    </row>
    <row r="172" spans="1:5" x14ac:dyDescent="0.25">
      <c r="A172">
        <v>724.38</v>
      </c>
      <c r="C172">
        <v>9268.85</v>
      </c>
      <c r="E172">
        <v>9155.92</v>
      </c>
    </row>
    <row r="173" spans="1:5" x14ac:dyDescent="0.25">
      <c r="A173">
        <v>724.28</v>
      </c>
      <c r="C173">
        <v>9242.98</v>
      </c>
      <c r="E173">
        <v>9156.52</v>
      </c>
    </row>
    <row r="174" spans="1:5" x14ac:dyDescent="0.25">
      <c r="A174">
        <v>724.18</v>
      </c>
      <c r="C174">
        <v>9259.67</v>
      </c>
      <c r="E174">
        <v>9157.1200000000008</v>
      </c>
    </row>
    <row r="175" spans="1:5" x14ac:dyDescent="0.25">
      <c r="A175">
        <v>724.08</v>
      </c>
      <c r="C175">
        <v>9264.91</v>
      </c>
      <c r="E175">
        <v>9157.7099999999991</v>
      </c>
    </row>
    <row r="176" spans="1:5" x14ac:dyDescent="0.25">
      <c r="A176">
        <v>723.98</v>
      </c>
      <c r="C176">
        <v>9242.7000000000007</v>
      </c>
      <c r="E176">
        <v>9158.31</v>
      </c>
    </row>
    <row r="177" spans="1:5" x14ac:dyDescent="0.25">
      <c r="A177">
        <v>723.88</v>
      </c>
      <c r="C177">
        <v>9256.65</v>
      </c>
      <c r="E177">
        <v>9158.91</v>
      </c>
    </row>
    <row r="178" spans="1:5" x14ac:dyDescent="0.25">
      <c r="A178">
        <v>723.78</v>
      </c>
      <c r="C178">
        <v>9262.19</v>
      </c>
      <c r="E178">
        <v>9159.51</v>
      </c>
    </row>
    <row r="179" spans="1:5" x14ac:dyDescent="0.25">
      <c r="A179">
        <v>723.68</v>
      </c>
      <c r="C179">
        <v>9264.58</v>
      </c>
      <c r="E179">
        <v>9160.1</v>
      </c>
    </row>
    <row r="180" spans="1:5" x14ac:dyDescent="0.25">
      <c r="A180">
        <v>723.58</v>
      </c>
      <c r="C180">
        <v>9278.25</v>
      </c>
      <c r="E180">
        <v>9160.7000000000007</v>
      </c>
    </row>
    <row r="181" spans="1:5" x14ac:dyDescent="0.25">
      <c r="A181">
        <v>723.48</v>
      </c>
      <c r="C181">
        <v>9301.15</v>
      </c>
      <c r="E181">
        <v>9161.2999999999993</v>
      </c>
    </row>
    <row r="182" spans="1:5" x14ac:dyDescent="0.25">
      <c r="A182">
        <v>723.38</v>
      </c>
      <c r="C182">
        <v>9207.26</v>
      </c>
      <c r="E182">
        <v>9161.89</v>
      </c>
    </row>
    <row r="183" spans="1:5" x14ac:dyDescent="0.25">
      <c r="A183">
        <v>723.28</v>
      </c>
      <c r="C183">
        <v>9233.4500000000007</v>
      </c>
      <c r="E183">
        <v>9162.49</v>
      </c>
    </row>
    <row r="184" spans="1:5" x14ac:dyDescent="0.25">
      <c r="A184">
        <v>723.18</v>
      </c>
      <c r="C184">
        <v>9247.31</v>
      </c>
      <c r="E184">
        <v>9163.09</v>
      </c>
    </row>
    <row r="185" spans="1:5" x14ac:dyDescent="0.25">
      <c r="A185">
        <v>723.08</v>
      </c>
      <c r="C185">
        <v>9300.56</v>
      </c>
      <c r="E185">
        <v>9163.69</v>
      </c>
    </row>
    <row r="186" spans="1:5" x14ac:dyDescent="0.25">
      <c r="A186">
        <v>722.98</v>
      </c>
      <c r="C186">
        <v>9277.9</v>
      </c>
      <c r="E186">
        <v>9164.2800000000007</v>
      </c>
    </row>
    <row r="187" spans="1:5" x14ac:dyDescent="0.25">
      <c r="A187">
        <v>722.88</v>
      </c>
      <c r="C187">
        <v>9235.24</v>
      </c>
      <c r="E187">
        <v>9164.8799999999992</v>
      </c>
    </row>
    <row r="188" spans="1:5" x14ac:dyDescent="0.25">
      <c r="A188">
        <v>722.78</v>
      </c>
      <c r="C188">
        <v>9217.69</v>
      </c>
      <c r="E188">
        <v>9165.48</v>
      </c>
    </row>
    <row r="189" spans="1:5" x14ac:dyDescent="0.25">
      <c r="A189">
        <v>722.68</v>
      </c>
      <c r="C189">
        <v>9206.7000000000007</v>
      </c>
      <c r="E189">
        <v>9166.07</v>
      </c>
    </row>
    <row r="190" spans="1:5" x14ac:dyDescent="0.25">
      <c r="A190">
        <v>722.58</v>
      </c>
      <c r="C190">
        <v>9194.5300000000007</v>
      </c>
      <c r="E190">
        <v>9166.67</v>
      </c>
    </row>
    <row r="191" spans="1:5" x14ac:dyDescent="0.25">
      <c r="A191">
        <v>722.48</v>
      </c>
      <c r="C191">
        <v>9185.65</v>
      </c>
      <c r="E191">
        <v>9167.27</v>
      </c>
    </row>
    <row r="192" spans="1:5" x14ac:dyDescent="0.25">
      <c r="A192">
        <v>722.38</v>
      </c>
      <c r="C192">
        <v>9226.01</v>
      </c>
      <c r="E192">
        <v>9167.86</v>
      </c>
    </row>
    <row r="193" spans="1:5" x14ac:dyDescent="0.25">
      <c r="A193">
        <v>722.28</v>
      </c>
      <c r="C193">
        <v>9227.9500000000007</v>
      </c>
      <c r="E193">
        <v>9168.4599999999991</v>
      </c>
    </row>
    <row r="194" spans="1:5" x14ac:dyDescent="0.25">
      <c r="A194">
        <v>722.18</v>
      </c>
      <c r="C194">
        <v>9286.09</v>
      </c>
      <c r="E194">
        <v>9169.06</v>
      </c>
    </row>
    <row r="195" spans="1:5" x14ac:dyDescent="0.25">
      <c r="A195">
        <v>722.08</v>
      </c>
      <c r="C195">
        <v>9252.51</v>
      </c>
      <c r="E195">
        <v>9169.66</v>
      </c>
    </row>
    <row r="196" spans="1:5" x14ac:dyDescent="0.25">
      <c r="A196">
        <v>721.98</v>
      </c>
      <c r="C196">
        <v>9243.57</v>
      </c>
      <c r="E196">
        <v>9170.25</v>
      </c>
    </row>
    <row r="197" spans="1:5" x14ac:dyDescent="0.25">
      <c r="A197">
        <v>721.88</v>
      </c>
      <c r="C197">
        <v>9244.08</v>
      </c>
      <c r="E197">
        <v>9170.85</v>
      </c>
    </row>
    <row r="198" spans="1:5" x14ac:dyDescent="0.25">
      <c r="A198">
        <v>721.78</v>
      </c>
      <c r="C198">
        <v>9233.58</v>
      </c>
      <c r="E198">
        <v>9171.4500000000007</v>
      </c>
    </row>
    <row r="199" spans="1:5" x14ac:dyDescent="0.25">
      <c r="A199">
        <v>721.68</v>
      </c>
      <c r="C199">
        <v>9198.0400000000009</v>
      </c>
      <c r="E199">
        <v>9172.0400000000009</v>
      </c>
    </row>
    <row r="200" spans="1:5" x14ac:dyDescent="0.25">
      <c r="A200">
        <v>721.58</v>
      </c>
      <c r="C200">
        <v>9238.56</v>
      </c>
      <c r="E200">
        <v>9172.64</v>
      </c>
    </row>
    <row r="201" spans="1:5" x14ac:dyDescent="0.25">
      <c r="A201">
        <v>721.48</v>
      </c>
      <c r="C201">
        <v>9192.9599999999991</v>
      </c>
      <c r="E201">
        <v>9173.24</v>
      </c>
    </row>
    <row r="202" spans="1:5" x14ac:dyDescent="0.25">
      <c r="A202">
        <v>721.38</v>
      </c>
      <c r="C202">
        <v>9275.36</v>
      </c>
      <c r="E202">
        <v>9173.83</v>
      </c>
    </row>
    <row r="203" spans="1:5" x14ac:dyDescent="0.25">
      <c r="A203">
        <v>721.28</v>
      </c>
      <c r="C203">
        <v>9232.5400000000009</v>
      </c>
      <c r="E203">
        <v>9174.43</v>
      </c>
    </row>
    <row r="204" spans="1:5" x14ac:dyDescent="0.25">
      <c r="A204">
        <v>721.18</v>
      </c>
      <c r="C204">
        <v>9180.91</v>
      </c>
      <c r="E204">
        <v>9175.0300000000007</v>
      </c>
    </row>
    <row r="205" spans="1:5" x14ac:dyDescent="0.25">
      <c r="A205">
        <v>721.08</v>
      </c>
      <c r="C205">
        <v>9308.02</v>
      </c>
      <c r="E205">
        <v>9175.6299999999992</v>
      </c>
    </row>
    <row r="206" spans="1:5" x14ac:dyDescent="0.25">
      <c r="A206">
        <v>720.98</v>
      </c>
      <c r="C206">
        <v>9285.5300000000007</v>
      </c>
      <c r="E206">
        <v>9176.2199999999993</v>
      </c>
    </row>
    <row r="207" spans="1:5" x14ac:dyDescent="0.25">
      <c r="A207">
        <v>720.88</v>
      </c>
      <c r="C207">
        <v>9269.48</v>
      </c>
      <c r="E207">
        <v>9176.82</v>
      </c>
    </row>
    <row r="208" spans="1:5" x14ac:dyDescent="0.25">
      <c r="A208">
        <v>720.78</v>
      </c>
      <c r="C208">
        <v>9263.23</v>
      </c>
      <c r="E208">
        <v>9177.42</v>
      </c>
    </row>
    <row r="209" spans="1:5" x14ac:dyDescent="0.25">
      <c r="A209">
        <v>720.68</v>
      </c>
      <c r="C209">
        <v>9287.4</v>
      </c>
      <c r="E209">
        <v>9178.01</v>
      </c>
    </row>
    <row r="210" spans="1:5" x14ac:dyDescent="0.25">
      <c r="A210">
        <v>720.58</v>
      </c>
      <c r="C210">
        <v>9291.7199999999993</v>
      </c>
      <c r="E210">
        <v>9178.61</v>
      </c>
    </row>
    <row r="211" spans="1:5" x14ac:dyDescent="0.25">
      <c r="A211">
        <v>720.48</v>
      </c>
      <c r="C211">
        <v>9289.1200000000008</v>
      </c>
      <c r="E211">
        <v>9179.2099999999991</v>
      </c>
    </row>
    <row r="212" spans="1:5" x14ac:dyDescent="0.25">
      <c r="A212">
        <v>720.38</v>
      </c>
      <c r="C212">
        <v>9288.0499999999993</v>
      </c>
      <c r="E212">
        <v>9179.81</v>
      </c>
    </row>
    <row r="213" spans="1:5" x14ac:dyDescent="0.25">
      <c r="A213">
        <v>720.28</v>
      </c>
      <c r="C213">
        <v>9211.2900000000009</v>
      </c>
      <c r="E213">
        <v>9180.4</v>
      </c>
    </row>
    <row r="214" spans="1:5" x14ac:dyDescent="0.25">
      <c r="A214">
        <v>720.18</v>
      </c>
      <c r="C214">
        <v>9232.2800000000007</v>
      </c>
      <c r="E214">
        <v>9181</v>
      </c>
    </row>
    <row r="215" spans="1:5" x14ac:dyDescent="0.25">
      <c r="A215">
        <v>720.08</v>
      </c>
      <c r="C215">
        <v>9260.69</v>
      </c>
      <c r="E215">
        <v>9181.6</v>
      </c>
    </row>
    <row r="216" spans="1:5" x14ac:dyDescent="0.25">
      <c r="A216">
        <v>719.98</v>
      </c>
      <c r="C216">
        <v>9241.35</v>
      </c>
      <c r="E216">
        <v>9182.19</v>
      </c>
    </row>
    <row r="217" spans="1:5" x14ac:dyDescent="0.25">
      <c r="A217">
        <v>719.88</v>
      </c>
      <c r="C217">
        <v>9298.0499999999993</v>
      </c>
      <c r="E217">
        <v>9182.7900000000009</v>
      </c>
    </row>
    <row r="218" spans="1:5" x14ac:dyDescent="0.25">
      <c r="A218">
        <v>719.78</v>
      </c>
      <c r="C218">
        <v>9204.6</v>
      </c>
      <c r="E218">
        <v>9183.39</v>
      </c>
    </row>
    <row r="219" spans="1:5" x14ac:dyDescent="0.25">
      <c r="A219">
        <v>719.68</v>
      </c>
      <c r="C219">
        <v>9290.8700000000008</v>
      </c>
      <c r="E219">
        <v>9183.98</v>
      </c>
    </row>
    <row r="220" spans="1:5" x14ac:dyDescent="0.25">
      <c r="A220">
        <v>719.58</v>
      </c>
      <c r="C220">
        <v>9286.84</v>
      </c>
      <c r="E220">
        <v>9184.58</v>
      </c>
    </row>
    <row r="221" spans="1:5" x14ac:dyDescent="0.25">
      <c r="A221">
        <v>719.48</v>
      </c>
      <c r="C221">
        <v>9331.98</v>
      </c>
      <c r="E221">
        <v>9185.18</v>
      </c>
    </row>
    <row r="222" spans="1:5" x14ac:dyDescent="0.25">
      <c r="A222">
        <v>719.38</v>
      </c>
      <c r="C222">
        <v>9249.3799999999992</v>
      </c>
      <c r="E222">
        <v>9185.7800000000007</v>
      </c>
    </row>
    <row r="223" spans="1:5" x14ac:dyDescent="0.25">
      <c r="A223">
        <v>719.28</v>
      </c>
      <c r="C223">
        <v>9276.5</v>
      </c>
      <c r="E223">
        <v>9186.3700000000008</v>
      </c>
    </row>
    <row r="224" spans="1:5" x14ac:dyDescent="0.25">
      <c r="A224">
        <v>719.18</v>
      </c>
      <c r="C224">
        <v>9306.02</v>
      </c>
      <c r="E224">
        <v>9186.9699999999993</v>
      </c>
    </row>
    <row r="225" spans="1:5" x14ac:dyDescent="0.25">
      <c r="A225">
        <v>719.08</v>
      </c>
      <c r="C225">
        <v>9291.6200000000008</v>
      </c>
      <c r="E225">
        <v>9187.57</v>
      </c>
    </row>
    <row r="226" spans="1:5" x14ac:dyDescent="0.25">
      <c r="A226">
        <v>718.98</v>
      </c>
      <c r="C226">
        <v>9336.91</v>
      </c>
      <c r="E226">
        <v>9188.16</v>
      </c>
    </row>
    <row r="227" spans="1:5" x14ac:dyDescent="0.25">
      <c r="A227">
        <v>718.88</v>
      </c>
      <c r="C227">
        <v>9322.9599999999991</v>
      </c>
      <c r="E227">
        <v>9188.76</v>
      </c>
    </row>
    <row r="228" spans="1:5" x14ac:dyDescent="0.25">
      <c r="A228">
        <v>718.78</v>
      </c>
      <c r="C228">
        <v>9318.09</v>
      </c>
      <c r="E228">
        <v>9189.36</v>
      </c>
    </row>
    <row r="229" spans="1:5" x14ac:dyDescent="0.25">
      <c r="A229">
        <v>718.68</v>
      </c>
      <c r="C229">
        <v>9266.35</v>
      </c>
      <c r="E229">
        <v>9189.9599999999991</v>
      </c>
    </row>
    <row r="230" spans="1:5" x14ac:dyDescent="0.25">
      <c r="A230">
        <v>718.58</v>
      </c>
      <c r="C230">
        <v>9312.81</v>
      </c>
      <c r="E230">
        <v>9190.5499999999993</v>
      </c>
    </row>
    <row r="231" spans="1:5" x14ac:dyDescent="0.25">
      <c r="A231">
        <v>718.48</v>
      </c>
      <c r="C231">
        <v>9250.56</v>
      </c>
      <c r="E231">
        <v>9191.15</v>
      </c>
    </row>
    <row r="232" spans="1:5" x14ac:dyDescent="0.25">
      <c r="A232">
        <v>718.38</v>
      </c>
      <c r="C232">
        <v>9335.1200000000008</v>
      </c>
      <c r="E232">
        <v>9191.75</v>
      </c>
    </row>
    <row r="233" spans="1:5" x14ac:dyDescent="0.25">
      <c r="A233">
        <v>718.28</v>
      </c>
      <c r="C233">
        <v>9311.08</v>
      </c>
      <c r="E233">
        <v>9192.34</v>
      </c>
    </row>
    <row r="234" spans="1:5" x14ac:dyDescent="0.25">
      <c r="A234">
        <v>718.18</v>
      </c>
      <c r="C234">
        <v>9355.81</v>
      </c>
      <c r="E234">
        <v>9192.94</v>
      </c>
    </row>
    <row r="235" spans="1:5" x14ac:dyDescent="0.25">
      <c r="A235">
        <v>718.08</v>
      </c>
      <c r="C235">
        <v>9384.7000000000007</v>
      </c>
      <c r="E235">
        <v>9193.5400000000009</v>
      </c>
    </row>
    <row r="236" spans="1:5" x14ac:dyDescent="0.25">
      <c r="A236">
        <v>717.98</v>
      </c>
      <c r="C236">
        <v>9353.85</v>
      </c>
      <c r="E236">
        <v>9194.1299999999992</v>
      </c>
    </row>
    <row r="237" spans="1:5" x14ac:dyDescent="0.25">
      <c r="A237">
        <v>717.88</v>
      </c>
      <c r="C237">
        <v>9341.59</v>
      </c>
      <c r="E237">
        <v>9194.73</v>
      </c>
    </row>
    <row r="238" spans="1:5" x14ac:dyDescent="0.25">
      <c r="A238">
        <v>717.78</v>
      </c>
      <c r="C238">
        <v>9358.5</v>
      </c>
      <c r="E238">
        <v>9195.33</v>
      </c>
    </row>
    <row r="239" spans="1:5" x14ac:dyDescent="0.25">
      <c r="A239">
        <v>717.68</v>
      </c>
      <c r="C239">
        <v>9381.73</v>
      </c>
      <c r="E239">
        <v>9195.93</v>
      </c>
    </row>
    <row r="240" spans="1:5" x14ac:dyDescent="0.25">
      <c r="A240">
        <v>717.58</v>
      </c>
      <c r="C240">
        <v>9440.4</v>
      </c>
      <c r="E240">
        <v>9196.52</v>
      </c>
    </row>
    <row r="241" spans="1:5" x14ac:dyDescent="0.25">
      <c r="A241">
        <v>717.48</v>
      </c>
      <c r="C241">
        <v>9346.07</v>
      </c>
      <c r="E241">
        <v>9197.1200000000008</v>
      </c>
    </row>
    <row r="242" spans="1:5" x14ac:dyDescent="0.25">
      <c r="A242">
        <v>717.38</v>
      </c>
      <c r="C242">
        <v>9361.25</v>
      </c>
      <c r="E242">
        <v>9197.7199999999993</v>
      </c>
    </row>
    <row r="243" spans="1:5" x14ac:dyDescent="0.25">
      <c r="A243">
        <v>717.28</v>
      </c>
      <c r="C243">
        <v>9371.67</v>
      </c>
      <c r="E243">
        <v>9198.31</v>
      </c>
    </row>
    <row r="244" spans="1:5" x14ac:dyDescent="0.25">
      <c r="A244">
        <v>717.18</v>
      </c>
      <c r="C244">
        <v>9385.07</v>
      </c>
      <c r="E244">
        <v>9198.91</v>
      </c>
    </row>
    <row r="245" spans="1:5" x14ac:dyDescent="0.25">
      <c r="A245">
        <v>717.08</v>
      </c>
      <c r="C245">
        <v>9338.4699999999993</v>
      </c>
      <c r="E245">
        <v>9199.51</v>
      </c>
    </row>
    <row r="246" spans="1:5" x14ac:dyDescent="0.25">
      <c r="A246">
        <v>716.98</v>
      </c>
      <c r="C246">
        <v>9393.0300000000007</v>
      </c>
      <c r="E246">
        <v>9200.1</v>
      </c>
    </row>
    <row r="247" spans="1:5" x14ac:dyDescent="0.25">
      <c r="A247">
        <v>716.88</v>
      </c>
      <c r="C247">
        <v>9360.33</v>
      </c>
      <c r="E247">
        <v>9200.7000000000007</v>
      </c>
    </row>
    <row r="248" spans="1:5" x14ac:dyDescent="0.25">
      <c r="A248">
        <v>716.78</v>
      </c>
      <c r="C248">
        <v>9392.7999999999993</v>
      </c>
      <c r="E248">
        <v>9201.2999999999993</v>
      </c>
    </row>
    <row r="249" spans="1:5" x14ac:dyDescent="0.25">
      <c r="A249">
        <v>716.68</v>
      </c>
      <c r="C249">
        <v>9436.49</v>
      </c>
      <c r="E249">
        <v>9201.9</v>
      </c>
    </row>
    <row r="250" spans="1:5" x14ac:dyDescent="0.25">
      <c r="A250">
        <v>716.58</v>
      </c>
      <c r="C250">
        <v>9396.84</v>
      </c>
      <c r="E250">
        <v>9202.49</v>
      </c>
    </row>
    <row r="251" spans="1:5" x14ac:dyDescent="0.25">
      <c r="A251">
        <v>716.48</v>
      </c>
      <c r="C251">
        <v>9419.48</v>
      </c>
      <c r="E251">
        <v>9203.09</v>
      </c>
    </row>
    <row r="252" spans="1:5" x14ac:dyDescent="0.25">
      <c r="A252">
        <v>716.38</v>
      </c>
      <c r="C252">
        <v>9388.27</v>
      </c>
      <c r="E252">
        <v>9203.69</v>
      </c>
    </row>
    <row r="253" spans="1:5" x14ac:dyDescent="0.25">
      <c r="A253">
        <v>716.28</v>
      </c>
      <c r="C253">
        <v>9423.19</v>
      </c>
      <c r="E253">
        <v>9204.2800000000007</v>
      </c>
    </row>
    <row r="254" spans="1:5" x14ac:dyDescent="0.25">
      <c r="A254">
        <v>716.18</v>
      </c>
      <c r="C254">
        <v>9397.34</v>
      </c>
      <c r="E254">
        <v>9204.8799999999992</v>
      </c>
    </row>
    <row r="255" spans="1:5" x14ac:dyDescent="0.25">
      <c r="A255">
        <v>716.08</v>
      </c>
      <c r="C255">
        <v>9441.2800000000007</v>
      </c>
      <c r="E255">
        <v>9205.48</v>
      </c>
    </row>
    <row r="256" spans="1:5" x14ac:dyDescent="0.25">
      <c r="A256">
        <v>715.98</v>
      </c>
      <c r="C256">
        <v>9454.68</v>
      </c>
      <c r="E256">
        <v>9206.08</v>
      </c>
    </row>
    <row r="257" spans="1:5" x14ac:dyDescent="0.25">
      <c r="A257">
        <v>715.88</v>
      </c>
      <c r="C257">
        <v>9418.9500000000007</v>
      </c>
      <c r="E257">
        <v>9206.67</v>
      </c>
    </row>
    <row r="258" spans="1:5" x14ac:dyDescent="0.25">
      <c r="A258">
        <v>715.78</v>
      </c>
      <c r="C258">
        <v>9419.34</v>
      </c>
      <c r="E258">
        <v>9207.27</v>
      </c>
    </row>
    <row r="259" spans="1:5" x14ac:dyDescent="0.25">
      <c r="A259">
        <v>715.68</v>
      </c>
      <c r="C259">
        <v>9427.85</v>
      </c>
      <c r="E259">
        <v>9207.8700000000008</v>
      </c>
    </row>
    <row r="260" spans="1:5" x14ac:dyDescent="0.25">
      <c r="A260">
        <v>715.58</v>
      </c>
      <c r="C260">
        <v>9323.2199999999993</v>
      </c>
      <c r="E260">
        <v>9208.4599999999991</v>
      </c>
    </row>
    <row r="261" spans="1:5" x14ac:dyDescent="0.25">
      <c r="A261">
        <v>715.48</v>
      </c>
      <c r="C261">
        <v>9421.64</v>
      </c>
      <c r="E261">
        <v>9209.06</v>
      </c>
    </row>
    <row r="262" spans="1:5" x14ac:dyDescent="0.25">
      <c r="A262">
        <v>715.38</v>
      </c>
      <c r="C262">
        <v>9381.42</v>
      </c>
      <c r="E262">
        <v>9209.66</v>
      </c>
    </row>
    <row r="263" spans="1:5" x14ac:dyDescent="0.25">
      <c r="A263">
        <v>715.28</v>
      </c>
      <c r="C263">
        <v>9444.09</v>
      </c>
      <c r="E263">
        <v>9210.25</v>
      </c>
    </row>
    <row r="264" spans="1:5" x14ac:dyDescent="0.25">
      <c r="A264">
        <v>715.18</v>
      </c>
      <c r="C264">
        <v>9441.34</v>
      </c>
      <c r="E264">
        <v>9210.85</v>
      </c>
    </row>
    <row r="265" spans="1:5" x14ac:dyDescent="0.25">
      <c r="A265">
        <v>715.08</v>
      </c>
      <c r="C265">
        <v>9382.65</v>
      </c>
      <c r="E265">
        <v>9211.4500000000007</v>
      </c>
    </row>
    <row r="266" spans="1:5" x14ac:dyDescent="0.25">
      <c r="A266">
        <v>714.98</v>
      </c>
      <c r="C266">
        <v>9478.9699999999993</v>
      </c>
      <c r="E266">
        <v>9212.0499999999993</v>
      </c>
    </row>
    <row r="267" spans="1:5" x14ac:dyDescent="0.25">
      <c r="A267">
        <v>714.88</v>
      </c>
      <c r="C267">
        <v>9415.4</v>
      </c>
      <c r="E267">
        <v>9212.64</v>
      </c>
    </row>
    <row r="268" spans="1:5" x14ac:dyDescent="0.25">
      <c r="A268">
        <v>714.78</v>
      </c>
      <c r="C268">
        <v>9359.15</v>
      </c>
      <c r="E268">
        <v>9213.24</v>
      </c>
    </row>
    <row r="269" spans="1:5" x14ac:dyDescent="0.25">
      <c r="A269">
        <v>714.68</v>
      </c>
      <c r="C269">
        <v>9349.48</v>
      </c>
      <c r="E269">
        <v>9213.84</v>
      </c>
    </row>
    <row r="270" spans="1:5" x14ac:dyDescent="0.25">
      <c r="A270">
        <v>714.58</v>
      </c>
      <c r="C270">
        <v>9372.4599999999991</v>
      </c>
      <c r="E270">
        <v>9214.43</v>
      </c>
    </row>
    <row r="271" spans="1:5" x14ac:dyDescent="0.25">
      <c r="A271">
        <v>714.48</v>
      </c>
      <c r="C271">
        <v>9411.69</v>
      </c>
      <c r="E271">
        <v>9215.0300000000007</v>
      </c>
    </row>
    <row r="272" spans="1:5" x14ac:dyDescent="0.25">
      <c r="A272">
        <v>714.38</v>
      </c>
      <c r="C272">
        <v>9365.66</v>
      </c>
      <c r="E272">
        <v>9215.6299999999992</v>
      </c>
    </row>
    <row r="273" spans="1:5" x14ac:dyDescent="0.25">
      <c r="A273">
        <v>714.28</v>
      </c>
      <c r="C273">
        <v>9441.67</v>
      </c>
      <c r="E273">
        <v>9216.23</v>
      </c>
    </row>
    <row r="274" spans="1:5" x14ac:dyDescent="0.25">
      <c r="A274">
        <v>714.18</v>
      </c>
      <c r="C274">
        <v>9433.0300000000007</v>
      </c>
      <c r="E274">
        <v>9216.82</v>
      </c>
    </row>
    <row r="275" spans="1:5" x14ac:dyDescent="0.25">
      <c r="A275">
        <v>714.08</v>
      </c>
      <c r="C275">
        <v>9408.49</v>
      </c>
      <c r="E275">
        <v>9217.42</v>
      </c>
    </row>
    <row r="276" spans="1:5" x14ac:dyDescent="0.25">
      <c r="A276">
        <v>713.98</v>
      </c>
      <c r="C276">
        <v>9328.58</v>
      </c>
      <c r="E276">
        <v>9218.02</v>
      </c>
    </row>
    <row r="277" spans="1:5" x14ac:dyDescent="0.25">
      <c r="A277">
        <v>713.88</v>
      </c>
      <c r="C277">
        <v>9390.18</v>
      </c>
      <c r="E277">
        <v>9218.61</v>
      </c>
    </row>
    <row r="278" spans="1:5" x14ac:dyDescent="0.25">
      <c r="A278">
        <v>713.78</v>
      </c>
      <c r="C278">
        <v>9354.11</v>
      </c>
      <c r="E278">
        <v>9219.2099999999991</v>
      </c>
    </row>
    <row r="279" spans="1:5" x14ac:dyDescent="0.25">
      <c r="A279">
        <v>713.68</v>
      </c>
      <c r="C279">
        <v>9329.81</v>
      </c>
      <c r="E279">
        <v>9219.81</v>
      </c>
    </row>
    <row r="280" spans="1:5" x14ac:dyDescent="0.25">
      <c r="A280">
        <v>713.58</v>
      </c>
      <c r="C280">
        <v>9383.18</v>
      </c>
      <c r="E280">
        <v>9220.4</v>
      </c>
    </row>
    <row r="281" spans="1:5" x14ac:dyDescent="0.25">
      <c r="A281">
        <v>713.48</v>
      </c>
      <c r="C281">
        <v>9442.7000000000007</v>
      </c>
      <c r="E281">
        <v>9221</v>
      </c>
    </row>
    <row r="282" spans="1:5" x14ac:dyDescent="0.25">
      <c r="A282">
        <v>713.38</v>
      </c>
      <c r="C282">
        <v>9391.99</v>
      </c>
      <c r="E282">
        <v>9221.6</v>
      </c>
    </row>
    <row r="283" spans="1:5" x14ac:dyDescent="0.25">
      <c r="A283">
        <v>713.28</v>
      </c>
      <c r="C283">
        <v>9439.58</v>
      </c>
      <c r="E283">
        <v>9222.2000000000007</v>
      </c>
    </row>
    <row r="284" spans="1:5" x14ac:dyDescent="0.25">
      <c r="A284">
        <v>713.18</v>
      </c>
      <c r="C284">
        <v>9430.09</v>
      </c>
      <c r="E284">
        <v>9222.7900000000009</v>
      </c>
    </row>
    <row r="285" spans="1:5" x14ac:dyDescent="0.25">
      <c r="A285">
        <v>713.08</v>
      </c>
      <c r="C285">
        <v>9378.73</v>
      </c>
      <c r="E285">
        <v>9223.39</v>
      </c>
    </row>
    <row r="286" spans="1:5" x14ac:dyDescent="0.25">
      <c r="A286">
        <v>712.98</v>
      </c>
      <c r="C286">
        <v>9378.15</v>
      </c>
      <c r="E286">
        <v>9223.99</v>
      </c>
    </row>
    <row r="287" spans="1:5" x14ac:dyDescent="0.25">
      <c r="A287">
        <v>712.88</v>
      </c>
      <c r="C287">
        <v>9426.4599999999991</v>
      </c>
      <c r="E287">
        <v>9224.58</v>
      </c>
    </row>
    <row r="288" spans="1:5" x14ac:dyDescent="0.25">
      <c r="A288">
        <v>712.78</v>
      </c>
      <c r="C288">
        <v>9412.15</v>
      </c>
      <c r="E288">
        <v>9225.18</v>
      </c>
    </row>
    <row r="289" spans="1:5" x14ac:dyDescent="0.25">
      <c r="A289">
        <v>712.68</v>
      </c>
      <c r="C289">
        <v>9406.33</v>
      </c>
      <c r="E289">
        <v>9225.7800000000007</v>
      </c>
    </row>
    <row r="290" spans="1:5" x14ac:dyDescent="0.25">
      <c r="A290">
        <v>712.58</v>
      </c>
      <c r="C290">
        <v>9403.58</v>
      </c>
      <c r="E290">
        <v>9226.3700000000008</v>
      </c>
    </row>
    <row r="291" spans="1:5" x14ac:dyDescent="0.25">
      <c r="A291">
        <v>712.48</v>
      </c>
      <c r="C291">
        <v>9381.08</v>
      </c>
      <c r="E291">
        <v>9226.9699999999993</v>
      </c>
    </row>
    <row r="292" spans="1:5" x14ac:dyDescent="0.25">
      <c r="A292">
        <v>712.38</v>
      </c>
      <c r="C292">
        <v>9411.94</v>
      </c>
      <c r="E292">
        <v>9227.57</v>
      </c>
    </row>
    <row r="293" spans="1:5" x14ac:dyDescent="0.25">
      <c r="A293">
        <v>712.28</v>
      </c>
      <c r="C293">
        <v>9415.92</v>
      </c>
      <c r="E293">
        <v>9228.17</v>
      </c>
    </row>
    <row r="294" spans="1:5" x14ac:dyDescent="0.25">
      <c r="A294">
        <v>712.18</v>
      </c>
      <c r="C294">
        <v>9461.2900000000009</v>
      </c>
      <c r="E294">
        <v>9228.76</v>
      </c>
    </row>
    <row r="295" spans="1:5" x14ac:dyDescent="0.25">
      <c r="A295">
        <v>712.08</v>
      </c>
      <c r="C295">
        <v>9432.5499999999993</v>
      </c>
      <c r="E295">
        <v>9229.36</v>
      </c>
    </row>
    <row r="296" spans="1:5" x14ac:dyDescent="0.25">
      <c r="A296">
        <v>711.98</v>
      </c>
      <c r="C296">
        <v>9405.99</v>
      </c>
      <c r="E296">
        <v>9229.9599999999991</v>
      </c>
    </row>
    <row r="297" spans="1:5" x14ac:dyDescent="0.25">
      <c r="A297">
        <v>711.88</v>
      </c>
      <c r="C297">
        <v>9393.84</v>
      </c>
      <c r="E297">
        <v>9230.5499999999993</v>
      </c>
    </row>
    <row r="298" spans="1:5" x14ac:dyDescent="0.25">
      <c r="A298">
        <v>711.78</v>
      </c>
      <c r="C298">
        <v>9399.58</v>
      </c>
      <c r="E298">
        <v>9231.15</v>
      </c>
    </row>
    <row r="299" spans="1:5" x14ac:dyDescent="0.25">
      <c r="A299">
        <v>711.68</v>
      </c>
      <c r="C299">
        <v>9445.5400000000009</v>
      </c>
      <c r="E299">
        <v>9231.75</v>
      </c>
    </row>
    <row r="300" spans="1:5" x14ac:dyDescent="0.25">
      <c r="A300">
        <v>711.58</v>
      </c>
      <c r="C300">
        <v>9418.25</v>
      </c>
      <c r="E300">
        <v>9232.35</v>
      </c>
    </row>
    <row r="301" spans="1:5" x14ac:dyDescent="0.25">
      <c r="A301">
        <v>711.48</v>
      </c>
      <c r="C301">
        <v>9445.5400000000009</v>
      </c>
      <c r="E301">
        <v>9232.94</v>
      </c>
    </row>
    <row r="302" spans="1:5" x14ac:dyDescent="0.25">
      <c r="A302">
        <v>711.38</v>
      </c>
      <c r="C302">
        <v>9440.9</v>
      </c>
      <c r="E302">
        <v>9233.5400000000009</v>
      </c>
    </row>
    <row r="303" spans="1:5" x14ac:dyDescent="0.25">
      <c r="A303">
        <v>711.28</v>
      </c>
      <c r="C303">
        <v>9399.58</v>
      </c>
      <c r="E303">
        <v>9234.14</v>
      </c>
    </row>
    <row r="304" spans="1:5" x14ac:dyDescent="0.25">
      <c r="A304">
        <v>711.18</v>
      </c>
      <c r="C304">
        <v>9419.4599999999991</v>
      </c>
      <c r="E304">
        <v>9234.73</v>
      </c>
    </row>
    <row r="305" spans="1:5" x14ac:dyDescent="0.25">
      <c r="A305">
        <v>711.08</v>
      </c>
      <c r="C305">
        <v>9400.84</v>
      </c>
      <c r="E305">
        <v>9235.33</v>
      </c>
    </row>
    <row r="306" spans="1:5" x14ac:dyDescent="0.25">
      <c r="A306">
        <v>710.98</v>
      </c>
      <c r="C306">
        <v>9391.85</v>
      </c>
      <c r="E306">
        <v>9235.93</v>
      </c>
    </row>
    <row r="307" spans="1:5" x14ac:dyDescent="0.25">
      <c r="A307">
        <v>710.88</v>
      </c>
      <c r="C307">
        <v>9466.24</v>
      </c>
      <c r="E307">
        <v>9236.52</v>
      </c>
    </row>
    <row r="308" spans="1:5" x14ac:dyDescent="0.25">
      <c r="A308">
        <v>710.78</v>
      </c>
      <c r="C308">
        <v>9376.61</v>
      </c>
      <c r="E308">
        <v>9237.1200000000008</v>
      </c>
    </row>
    <row r="309" spans="1:5" x14ac:dyDescent="0.25">
      <c r="A309">
        <v>710.68</v>
      </c>
      <c r="C309">
        <v>9430.2199999999993</v>
      </c>
      <c r="E309">
        <v>9237.7199999999993</v>
      </c>
    </row>
    <row r="310" spans="1:5" x14ac:dyDescent="0.25">
      <c r="A310">
        <v>710.58</v>
      </c>
      <c r="C310">
        <v>9459.64</v>
      </c>
      <c r="E310">
        <v>9238.32</v>
      </c>
    </row>
    <row r="311" spans="1:5" x14ac:dyDescent="0.25">
      <c r="A311">
        <v>710.48</v>
      </c>
      <c r="C311">
        <v>9364.31</v>
      </c>
      <c r="E311">
        <v>9238.91</v>
      </c>
    </row>
    <row r="312" spans="1:5" x14ac:dyDescent="0.25">
      <c r="A312">
        <v>710.38</v>
      </c>
      <c r="C312">
        <v>9364.14</v>
      </c>
      <c r="E312">
        <v>9239.51</v>
      </c>
    </row>
    <row r="313" spans="1:5" x14ac:dyDescent="0.25">
      <c r="A313">
        <v>710.28</v>
      </c>
      <c r="C313">
        <v>9373.5300000000007</v>
      </c>
      <c r="E313">
        <v>9240.11</v>
      </c>
    </row>
    <row r="314" spans="1:5" x14ac:dyDescent="0.25">
      <c r="A314">
        <v>710.18</v>
      </c>
      <c r="C314">
        <v>9416.33</v>
      </c>
      <c r="E314">
        <v>9240.7000000000007</v>
      </c>
    </row>
    <row r="315" spans="1:5" x14ac:dyDescent="0.25">
      <c r="A315">
        <v>710.08</v>
      </c>
      <c r="C315">
        <v>9349.4599999999991</v>
      </c>
      <c r="E315">
        <v>9241.2999999999993</v>
      </c>
    </row>
    <row r="316" spans="1:5" x14ac:dyDescent="0.25">
      <c r="A316">
        <v>709.98</v>
      </c>
      <c r="C316">
        <v>9377.11</v>
      </c>
      <c r="E316">
        <v>9241.9</v>
      </c>
    </row>
    <row r="317" spans="1:5" x14ac:dyDescent="0.25">
      <c r="A317">
        <v>709.88</v>
      </c>
      <c r="C317">
        <v>9372.8799999999992</v>
      </c>
      <c r="E317">
        <v>9242.5</v>
      </c>
    </row>
    <row r="318" spans="1:5" x14ac:dyDescent="0.25">
      <c r="A318">
        <v>709.78</v>
      </c>
      <c r="C318">
        <v>9246.42</v>
      </c>
      <c r="E318">
        <v>9243.09</v>
      </c>
    </row>
    <row r="319" spans="1:5" x14ac:dyDescent="0.25">
      <c r="A319">
        <v>709.68</v>
      </c>
      <c r="C319">
        <v>9301.76</v>
      </c>
      <c r="E319">
        <v>9243.69</v>
      </c>
    </row>
    <row r="320" spans="1:5" x14ac:dyDescent="0.25">
      <c r="A320">
        <v>709.58</v>
      </c>
      <c r="C320">
        <v>9289.5499999999993</v>
      </c>
      <c r="E320">
        <v>9244.2900000000009</v>
      </c>
    </row>
    <row r="321" spans="1:5" x14ac:dyDescent="0.25">
      <c r="A321">
        <v>709.48</v>
      </c>
      <c r="C321">
        <v>9304.0400000000009</v>
      </c>
      <c r="E321">
        <v>9244.8799999999992</v>
      </c>
    </row>
    <row r="322" spans="1:5" x14ac:dyDescent="0.25">
      <c r="A322">
        <v>709.38</v>
      </c>
      <c r="C322">
        <v>9342.7199999999993</v>
      </c>
      <c r="E322">
        <v>9245.48</v>
      </c>
    </row>
    <row r="323" spans="1:5" x14ac:dyDescent="0.25">
      <c r="A323">
        <v>709.28</v>
      </c>
      <c r="C323">
        <v>9318.9699999999993</v>
      </c>
      <c r="E323">
        <v>9246.08</v>
      </c>
    </row>
    <row r="324" spans="1:5" x14ac:dyDescent="0.25">
      <c r="A324">
        <v>709.18</v>
      </c>
      <c r="C324">
        <v>9226.1</v>
      </c>
      <c r="E324">
        <v>9246.67</v>
      </c>
    </row>
    <row r="325" spans="1:5" x14ac:dyDescent="0.25">
      <c r="A325">
        <v>709.08</v>
      </c>
      <c r="C325">
        <v>9267.94</v>
      </c>
      <c r="E325">
        <v>9247.27</v>
      </c>
    </row>
    <row r="326" spans="1:5" x14ac:dyDescent="0.25">
      <c r="A326">
        <v>708.98</v>
      </c>
      <c r="C326">
        <v>9230.7099999999991</v>
      </c>
      <c r="E326">
        <v>9247.8700000000008</v>
      </c>
    </row>
    <row r="327" spans="1:5" x14ac:dyDescent="0.25">
      <c r="A327">
        <v>708.88</v>
      </c>
      <c r="C327">
        <v>9251.68</v>
      </c>
      <c r="E327">
        <v>9248.4699999999993</v>
      </c>
    </row>
    <row r="328" spans="1:5" x14ac:dyDescent="0.25">
      <c r="A328">
        <v>708.78</v>
      </c>
      <c r="C328">
        <v>9300.7099999999991</v>
      </c>
      <c r="E328">
        <v>9249.06</v>
      </c>
    </row>
    <row r="329" spans="1:5" x14ac:dyDescent="0.25">
      <c r="A329">
        <v>708.68</v>
      </c>
      <c r="C329">
        <v>9272.36</v>
      </c>
      <c r="E329">
        <v>9249.66</v>
      </c>
    </row>
    <row r="330" spans="1:5" x14ac:dyDescent="0.25">
      <c r="A330">
        <v>708.58</v>
      </c>
      <c r="C330">
        <v>9301.99</v>
      </c>
      <c r="E330">
        <v>9250.26</v>
      </c>
    </row>
    <row r="331" spans="1:5" x14ac:dyDescent="0.25">
      <c r="A331">
        <v>708.48</v>
      </c>
      <c r="C331">
        <v>9288.24</v>
      </c>
      <c r="E331">
        <v>9250.85</v>
      </c>
    </row>
    <row r="332" spans="1:5" x14ac:dyDescent="0.25">
      <c r="A332">
        <v>708.38</v>
      </c>
      <c r="C332">
        <v>9293.0400000000009</v>
      </c>
      <c r="E332">
        <v>9251.4500000000007</v>
      </c>
    </row>
    <row r="333" spans="1:5" x14ac:dyDescent="0.25">
      <c r="A333">
        <v>708.28</v>
      </c>
      <c r="C333">
        <v>9256.91</v>
      </c>
      <c r="E333">
        <v>9252.0499999999993</v>
      </c>
    </row>
    <row r="334" spans="1:5" x14ac:dyDescent="0.25">
      <c r="A334">
        <v>708.18</v>
      </c>
      <c r="C334">
        <v>9243.8700000000008</v>
      </c>
      <c r="E334">
        <v>9252.64</v>
      </c>
    </row>
    <row r="335" spans="1:5" x14ac:dyDescent="0.25">
      <c r="A335">
        <v>708.08</v>
      </c>
      <c r="C335">
        <v>9285.7800000000007</v>
      </c>
      <c r="E335">
        <v>9253.24</v>
      </c>
    </row>
    <row r="336" spans="1:5" x14ac:dyDescent="0.25">
      <c r="A336">
        <v>707.98</v>
      </c>
      <c r="C336">
        <v>9253.67</v>
      </c>
      <c r="E336">
        <v>9253.84</v>
      </c>
    </row>
    <row r="337" spans="1:5" x14ac:dyDescent="0.25">
      <c r="A337">
        <v>707.88</v>
      </c>
      <c r="C337">
        <v>9281.16</v>
      </c>
      <c r="E337">
        <v>9254.44</v>
      </c>
    </row>
    <row r="338" spans="1:5" x14ac:dyDescent="0.25">
      <c r="A338">
        <v>707.78</v>
      </c>
      <c r="C338">
        <v>9263.4699999999993</v>
      </c>
      <c r="E338">
        <v>9255.0300000000007</v>
      </c>
    </row>
    <row r="339" spans="1:5" x14ac:dyDescent="0.25">
      <c r="A339">
        <v>707.68</v>
      </c>
      <c r="C339">
        <v>9226.5499999999993</v>
      </c>
      <c r="E339">
        <v>9255.6299999999992</v>
      </c>
    </row>
    <row r="340" spans="1:5" x14ac:dyDescent="0.25">
      <c r="A340">
        <v>707.58</v>
      </c>
      <c r="C340">
        <v>9253.75</v>
      </c>
      <c r="E340">
        <v>9256.23</v>
      </c>
    </row>
    <row r="341" spans="1:5" x14ac:dyDescent="0.25">
      <c r="A341">
        <v>707.48</v>
      </c>
      <c r="C341">
        <v>9287.9500000000007</v>
      </c>
      <c r="E341">
        <v>9261.4500000000007</v>
      </c>
    </row>
    <row r="342" spans="1:5" x14ac:dyDescent="0.25">
      <c r="A342">
        <v>707.38</v>
      </c>
      <c r="C342">
        <v>9249.4</v>
      </c>
      <c r="E342">
        <v>9266.67</v>
      </c>
    </row>
    <row r="343" spans="1:5" x14ac:dyDescent="0.25">
      <c r="A343">
        <v>707.28</v>
      </c>
      <c r="C343">
        <v>9278.5499999999993</v>
      </c>
      <c r="E343">
        <v>9271.89</v>
      </c>
    </row>
    <row r="344" spans="1:5" x14ac:dyDescent="0.25">
      <c r="A344">
        <v>707.18</v>
      </c>
      <c r="C344">
        <v>9298.85</v>
      </c>
      <c r="E344">
        <v>9277.11</v>
      </c>
    </row>
    <row r="345" spans="1:5" x14ac:dyDescent="0.25">
      <c r="A345">
        <v>707.08</v>
      </c>
      <c r="C345">
        <v>9295.9500000000007</v>
      </c>
      <c r="E345">
        <v>0</v>
      </c>
    </row>
    <row r="346" spans="1:5" x14ac:dyDescent="0.25">
      <c r="A346">
        <v>706.98</v>
      </c>
      <c r="C346">
        <v>9262.77</v>
      </c>
      <c r="E346">
        <v>0</v>
      </c>
    </row>
    <row r="347" spans="1:5" x14ac:dyDescent="0.25">
      <c r="A347">
        <v>706.88</v>
      </c>
      <c r="C347">
        <v>9361.74</v>
      </c>
      <c r="E347">
        <v>0</v>
      </c>
    </row>
    <row r="348" spans="1:5" x14ac:dyDescent="0.25">
      <c r="A348">
        <v>706.78</v>
      </c>
      <c r="C348">
        <v>9246.85</v>
      </c>
      <c r="E348">
        <v>0</v>
      </c>
    </row>
    <row r="349" spans="1:5" x14ac:dyDescent="0.25">
      <c r="A349">
        <v>706.68</v>
      </c>
      <c r="C349">
        <v>9277.76</v>
      </c>
      <c r="E349">
        <v>0</v>
      </c>
    </row>
    <row r="350" spans="1:5" x14ac:dyDescent="0.25">
      <c r="A350">
        <v>706.58</v>
      </c>
      <c r="C350">
        <v>9279.2199999999993</v>
      </c>
      <c r="E350">
        <v>0</v>
      </c>
    </row>
    <row r="351" spans="1:5" x14ac:dyDescent="0.25">
      <c r="A351">
        <v>706.48</v>
      </c>
      <c r="C351">
        <v>9337.57</v>
      </c>
      <c r="E351">
        <v>0</v>
      </c>
    </row>
    <row r="352" spans="1:5" x14ac:dyDescent="0.25">
      <c r="A352">
        <v>706.38</v>
      </c>
      <c r="C352">
        <v>9253.33</v>
      </c>
      <c r="E352">
        <v>0</v>
      </c>
    </row>
    <row r="353" spans="1:5" x14ac:dyDescent="0.25">
      <c r="A353">
        <v>706.28</v>
      </c>
      <c r="C353">
        <v>9246.7800000000007</v>
      </c>
      <c r="E353">
        <v>0</v>
      </c>
    </row>
    <row r="354" spans="1:5" x14ac:dyDescent="0.25">
      <c r="A354">
        <v>706.18</v>
      </c>
      <c r="C354">
        <v>9274.2800000000007</v>
      </c>
      <c r="E354">
        <v>0</v>
      </c>
    </row>
    <row r="355" spans="1:5" x14ac:dyDescent="0.25">
      <c r="A355">
        <v>706.08</v>
      </c>
      <c r="C355">
        <v>9253.58</v>
      </c>
      <c r="E355">
        <v>0</v>
      </c>
    </row>
    <row r="356" spans="1:5" x14ac:dyDescent="0.25">
      <c r="A356">
        <v>705.98</v>
      </c>
      <c r="C356">
        <v>9352.5</v>
      </c>
      <c r="E356">
        <v>0</v>
      </c>
    </row>
    <row r="357" spans="1:5" x14ac:dyDescent="0.25">
      <c r="A357">
        <v>705.88</v>
      </c>
      <c r="C357">
        <v>9269.2800000000007</v>
      </c>
      <c r="E357">
        <v>0</v>
      </c>
    </row>
    <row r="358" spans="1:5" x14ac:dyDescent="0.25">
      <c r="A358">
        <v>705.78</v>
      </c>
      <c r="C358">
        <v>9270.7000000000007</v>
      </c>
      <c r="E358">
        <v>0</v>
      </c>
    </row>
    <row r="359" spans="1:5" x14ac:dyDescent="0.25">
      <c r="A359">
        <v>705.68</v>
      </c>
      <c r="C359">
        <v>9248.56</v>
      </c>
      <c r="E359">
        <v>0</v>
      </c>
    </row>
    <row r="360" spans="1:5" x14ac:dyDescent="0.25">
      <c r="A360">
        <v>705.58</v>
      </c>
      <c r="C360">
        <v>9378.6200000000008</v>
      </c>
      <c r="E360">
        <v>0</v>
      </c>
    </row>
    <row r="361" spans="1:5" x14ac:dyDescent="0.25">
      <c r="A361">
        <v>705.48</v>
      </c>
      <c r="C361">
        <v>9283.74</v>
      </c>
      <c r="E361">
        <v>0</v>
      </c>
    </row>
    <row r="362" spans="1:5" x14ac:dyDescent="0.25">
      <c r="A362">
        <v>705.38</v>
      </c>
      <c r="C362">
        <v>9232.6299999999992</v>
      </c>
      <c r="E362">
        <v>0</v>
      </c>
    </row>
    <row r="363" spans="1:5" x14ac:dyDescent="0.25">
      <c r="A363">
        <v>705.28</v>
      </c>
      <c r="C363">
        <v>9313.41</v>
      </c>
      <c r="E363">
        <v>0</v>
      </c>
    </row>
    <row r="364" spans="1:5" x14ac:dyDescent="0.25">
      <c r="A364">
        <v>705.18</v>
      </c>
      <c r="C364">
        <v>9321.61</v>
      </c>
      <c r="E364">
        <v>0</v>
      </c>
    </row>
    <row r="365" spans="1:5" x14ac:dyDescent="0.25">
      <c r="A365">
        <v>705.08</v>
      </c>
      <c r="C365">
        <v>9347.49</v>
      </c>
      <c r="E365">
        <v>0</v>
      </c>
    </row>
    <row r="366" spans="1:5" x14ac:dyDescent="0.25">
      <c r="A366">
        <v>704.98</v>
      </c>
      <c r="C366">
        <v>9290.25</v>
      </c>
      <c r="E366">
        <v>0</v>
      </c>
    </row>
    <row r="367" spans="1:5" x14ac:dyDescent="0.25">
      <c r="A367">
        <v>704.88</v>
      </c>
      <c r="C367">
        <v>9376.7800000000007</v>
      </c>
      <c r="E367">
        <v>0</v>
      </c>
    </row>
    <row r="368" spans="1:5" x14ac:dyDescent="0.25">
      <c r="A368">
        <v>704.78</v>
      </c>
      <c r="C368">
        <v>9303.48</v>
      </c>
      <c r="E368">
        <v>0</v>
      </c>
    </row>
    <row r="369" spans="1:5" x14ac:dyDescent="0.25">
      <c r="A369">
        <v>704.68</v>
      </c>
      <c r="C369">
        <v>9275.5300000000007</v>
      </c>
      <c r="E369">
        <v>0</v>
      </c>
    </row>
    <row r="370" spans="1:5" x14ac:dyDescent="0.25">
      <c r="A370">
        <v>704.58</v>
      </c>
      <c r="C370">
        <v>9268.6</v>
      </c>
      <c r="E370">
        <v>0</v>
      </c>
    </row>
    <row r="371" spans="1:5" x14ac:dyDescent="0.25">
      <c r="A371">
        <v>704.48</v>
      </c>
      <c r="C371">
        <v>9299.85</v>
      </c>
      <c r="E371">
        <v>0</v>
      </c>
    </row>
    <row r="372" spans="1:5" x14ac:dyDescent="0.25">
      <c r="A372">
        <v>704.38</v>
      </c>
      <c r="C372">
        <v>9251.69</v>
      </c>
      <c r="E372">
        <v>0</v>
      </c>
    </row>
    <row r="373" spans="1:5" x14ac:dyDescent="0.25">
      <c r="A373">
        <v>704.28</v>
      </c>
      <c r="C373">
        <v>9324.08</v>
      </c>
      <c r="E373">
        <v>0</v>
      </c>
    </row>
    <row r="374" spans="1:5" x14ac:dyDescent="0.25">
      <c r="A374">
        <v>704.18</v>
      </c>
      <c r="C374">
        <v>9281.4699999999993</v>
      </c>
      <c r="E374">
        <v>0</v>
      </c>
    </row>
    <row r="375" spans="1:5" x14ac:dyDescent="0.25">
      <c r="A375">
        <v>704.08</v>
      </c>
      <c r="C375">
        <v>9277.73</v>
      </c>
      <c r="E375">
        <v>0</v>
      </c>
    </row>
    <row r="376" spans="1:5" x14ac:dyDescent="0.25">
      <c r="A376">
        <v>703.98</v>
      </c>
      <c r="C376">
        <v>9297.86</v>
      </c>
      <c r="E376">
        <v>0</v>
      </c>
    </row>
    <row r="377" spans="1:5" x14ac:dyDescent="0.25">
      <c r="A377">
        <v>703.88</v>
      </c>
      <c r="C377">
        <v>9282.85</v>
      </c>
      <c r="E377">
        <v>0</v>
      </c>
    </row>
    <row r="378" spans="1:5" x14ac:dyDescent="0.25">
      <c r="A378">
        <v>703.78</v>
      </c>
      <c r="C378">
        <v>9381.6</v>
      </c>
      <c r="E378">
        <v>0</v>
      </c>
    </row>
    <row r="379" spans="1:5" x14ac:dyDescent="0.25">
      <c r="A379">
        <v>703.68</v>
      </c>
      <c r="C379">
        <v>9292.6200000000008</v>
      </c>
      <c r="E379">
        <v>0</v>
      </c>
    </row>
    <row r="380" spans="1:5" x14ac:dyDescent="0.25">
      <c r="A380">
        <v>703.58</v>
      </c>
      <c r="C380">
        <v>9289.48</v>
      </c>
      <c r="E380">
        <v>0</v>
      </c>
    </row>
    <row r="381" spans="1:5" x14ac:dyDescent="0.25">
      <c r="A381">
        <v>703.48</v>
      </c>
      <c r="C381">
        <v>9289.56</v>
      </c>
      <c r="E381">
        <v>0</v>
      </c>
    </row>
    <row r="382" spans="1:5" x14ac:dyDescent="0.25">
      <c r="A382">
        <v>703.38</v>
      </c>
      <c r="C382">
        <v>9329.82</v>
      </c>
      <c r="E382">
        <v>0</v>
      </c>
    </row>
    <row r="383" spans="1:5" x14ac:dyDescent="0.25">
      <c r="A383">
        <v>703.28</v>
      </c>
      <c r="C383">
        <v>9262.31</v>
      </c>
      <c r="E383">
        <v>0</v>
      </c>
    </row>
    <row r="384" spans="1:5" x14ac:dyDescent="0.25">
      <c r="A384">
        <v>703.18</v>
      </c>
      <c r="C384">
        <v>9291.89</v>
      </c>
      <c r="E384">
        <v>0</v>
      </c>
    </row>
    <row r="385" spans="1:5" x14ac:dyDescent="0.25">
      <c r="A385">
        <v>703.08</v>
      </c>
      <c r="C385">
        <v>9314.01</v>
      </c>
      <c r="E385">
        <v>0</v>
      </c>
    </row>
    <row r="386" spans="1:5" x14ac:dyDescent="0.25">
      <c r="A386">
        <v>702.98</v>
      </c>
      <c r="C386">
        <v>9322.2900000000009</v>
      </c>
      <c r="E386">
        <v>0</v>
      </c>
    </row>
    <row r="387" spans="1:5" x14ac:dyDescent="0.25">
      <c r="A387">
        <v>702.88</v>
      </c>
      <c r="C387">
        <v>9278.66</v>
      </c>
      <c r="E387">
        <v>0</v>
      </c>
    </row>
    <row r="388" spans="1:5" x14ac:dyDescent="0.25">
      <c r="A388">
        <v>702.78</v>
      </c>
      <c r="C388">
        <v>9360.6</v>
      </c>
      <c r="E388">
        <v>0</v>
      </c>
    </row>
    <row r="389" spans="1:5" x14ac:dyDescent="0.25">
      <c r="A389">
        <v>702.68</v>
      </c>
      <c r="C389">
        <v>9319.3700000000008</v>
      </c>
      <c r="E389">
        <v>0</v>
      </c>
    </row>
    <row r="390" spans="1:5" x14ac:dyDescent="0.25">
      <c r="A390">
        <v>702.58</v>
      </c>
      <c r="C390">
        <v>9302.8799999999992</v>
      </c>
      <c r="E390">
        <v>0</v>
      </c>
    </row>
    <row r="391" spans="1:5" x14ac:dyDescent="0.25">
      <c r="A391">
        <v>702.48</v>
      </c>
      <c r="C391">
        <v>9288.44</v>
      </c>
      <c r="E391">
        <v>0</v>
      </c>
    </row>
    <row r="392" spans="1:5" x14ac:dyDescent="0.25">
      <c r="A392">
        <v>702.38</v>
      </c>
      <c r="C392">
        <v>9341.7099999999991</v>
      </c>
      <c r="E392">
        <v>0</v>
      </c>
    </row>
    <row r="393" spans="1:5" x14ac:dyDescent="0.25">
      <c r="A393">
        <v>702.28</v>
      </c>
      <c r="C393">
        <v>9311.17</v>
      </c>
      <c r="E393">
        <v>0</v>
      </c>
    </row>
    <row r="394" spans="1:5" x14ac:dyDescent="0.25">
      <c r="A394">
        <v>702.18</v>
      </c>
      <c r="C394">
        <v>9347.9500000000007</v>
      </c>
      <c r="E394">
        <v>0</v>
      </c>
    </row>
    <row r="395" spans="1:5" x14ac:dyDescent="0.25">
      <c r="A395">
        <v>702.08</v>
      </c>
      <c r="C395">
        <v>9264.27</v>
      </c>
      <c r="E395">
        <v>0</v>
      </c>
    </row>
    <row r="396" spans="1:5" x14ac:dyDescent="0.25">
      <c r="A396">
        <v>701.98</v>
      </c>
      <c r="C396">
        <v>9307.93</v>
      </c>
      <c r="E396">
        <v>0</v>
      </c>
    </row>
    <row r="397" spans="1:5" x14ac:dyDescent="0.25">
      <c r="A397">
        <v>701.88</v>
      </c>
      <c r="C397">
        <v>9321.48</v>
      </c>
      <c r="E397">
        <v>0</v>
      </c>
    </row>
    <row r="398" spans="1:5" x14ac:dyDescent="0.25">
      <c r="A398">
        <v>701.78</v>
      </c>
      <c r="C398">
        <v>9314.11</v>
      </c>
      <c r="E398">
        <v>0</v>
      </c>
    </row>
    <row r="399" spans="1:5" x14ac:dyDescent="0.25">
      <c r="A399">
        <v>701.68</v>
      </c>
      <c r="C399">
        <v>9259.1200000000008</v>
      </c>
      <c r="E399">
        <v>0</v>
      </c>
    </row>
    <row r="400" spans="1:5" x14ac:dyDescent="0.25">
      <c r="A400">
        <v>701.58</v>
      </c>
      <c r="C400">
        <v>9372.73</v>
      </c>
      <c r="E400">
        <v>0</v>
      </c>
    </row>
    <row r="401" spans="1:5" x14ac:dyDescent="0.25">
      <c r="A401">
        <v>701.48</v>
      </c>
      <c r="C401">
        <v>9350.25</v>
      </c>
      <c r="E401">
        <v>0</v>
      </c>
    </row>
    <row r="402" spans="1:5" x14ac:dyDescent="0.25">
      <c r="A402">
        <v>701.38</v>
      </c>
      <c r="C402">
        <v>9340.6</v>
      </c>
      <c r="E402">
        <v>0</v>
      </c>
    </row>
    <row r="403" spans="1:5" x14ac:dyDescent="0.25">
      <c r="A403">
        <v>701.28</v>
      </c>
      <c r="C403">
        <v>9276.16</v>
      </c>
      <c r="E403">
        <v>0</v>
      </c>
    </row>
    <row r="404" spans="1:5" x14ac:dyDescent="0.25">
      <c r="A404">
        <v>701.18</v>
      </c>
      <c r="C404">
        <v>9284.2999999999993</v>
      </c>
      <c r="E404">
        <v>0</v>
      </c>
    </row>
    <row r="405" spans="1:5" x14ac:dyDescent="0.25">
      <c r="A405">
        <v>701.08</v>
      </c>
      <c r="C405">
        <v>9329.76</v>
      </c>
      <c r="E405">
        <v>0</v>
      </c>
    </row>
    <row r="406" spans="1:5" x14ac:dyDescent="0.25">
      <c r="A406">
        <v>700.98</v>
      </c>
      <c r="C406">
        <v>9292.07</v>
      </c>
      <c r="E406">
        <v>0</v>
      </c>
    </row>
    <row r="407" spans="1:5" x14ac:dyDescent="0.25">
      <c r="A407">
        <v>700.88</v>
      </c>
      <c r="C407">
        <v>9337.35</v>
      </c>
      <c r="E407">
        <v>0</v>
      </c>
    </row>
    <row r="408" spans="1:5" x14ac:dyDescent="0.25">
      <c r="A408">
        <v>700.78</v>
      </c>
      <c r="C408">
        <v>9304.6299999999992</v>
      </c>
      <c r="E408">
        <v>0</v>
      </c>
    </row>
    <row r="409" spans="1:5" x14ac:dyDescent="0.25">
      <c r="A409">
        <v>700.68</v>
      </c>
      <c r="C409">
        <v>9288.33</v>
      </c>
      <c r="E409">
        <v>0</v>
      </c>
    </row>
    <row r="410" spans="1:5" x14ac:dyDescent="0.25">
      <c r="A410">
        <v>700.58</v>
      </c>
      <c r="C410">
        <v>9323.65</v>
      </c>
      <c r="E410">
        <v>0</v>
      </c>
    </row>
    <row r="411" spans="1:5" x14ac:dyDescent="0.25">
      <c r="A411">
        <v>700.48</v>
      </c>
      <c r="C411">
        <v>9302.23</v>
      </c>
      <c r="E411">
        <v>0</v>
      </c>
    </row>
    <row r="412" spans="1:5" x14ac:dyDescent="0.25">
      <c r="A412">
        <v>700.38</v>
      </c>
      <c r="C412">
        <v>9335.5300000000007</v>
      </c>
      <c r="E412">
        <v>0</v>
      </c>
    </row>
    <row r="413" spans="1:5" x14ac:dyDescent="0.25">
      <c r="A413">
        <v>700.28</v>
      </c>
      <c r="C413">
        <v>9356.99</v>
      </c>
      <c r="E413">
        <v>0</v>
      </c>
    </row>
    <row r="414" spans="1:5" x14ac:dyDescent="0.25">
      <c r="A414">
        <v>700.18</v>
      </c>
      <c r="C414">
        <v>9270.85</v>
      </c>
      <c r="E414">
        <v>0</v>
      </c>
    </row>
    <row r="415" spans="1:5" x14ac:dyDescent="0.25">
      <c r="A415">
        <v>700.08</v>
      </c>
      <c r="C415">
        <v>9333.5499999999993</v>
      </c>
      <c r="E415">
        <v>0</v>
      </c>
    </row>
    <row r="416" spans="1:5" x14ac:dyDescent="0.25">
      <c r="A416">
        <v>699.98</v>
      </c>
      <c r="C416">
        <v>9387.84</v>
      </c>
      <c r="E416">
        <v>0</v>
      </c>
    </row>
    <row r="417" spans="1:5" x14ac:dyDescent="0.25">
      <c r="A417">
        <v>699.88</v>
      </c>
      <c r="C417">
        <v>9318.99</v>
      </c>
      <c r="E417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224B1-90C2-43F7-B0B7-F15CAED7F0DE}">
  <dimension ref="A1:M207"/>
  <sheetViews>
    <sheetView topLeftCell="A22" workbookViewId="0"/>
  </sheetViews>
  <sheetFormatPr defaultRowHeight="15" x14ac:dyDescent="0.25"/>
  <cols>
    <col min="1" max="1" width="90.85546875" bestFit="1" customWidth="1"/>
    <col min="2" max="2" width="7" bestFit="1" customWidth="1"/>
    <col min="3" max="3" width="23.7109375" bestFit="1" customWidth="1"/>
    <col min="4" max="4" width="4" bestFit="1" customWidth="1"/>
    <col min="5" max="10" width="23.7109375" bestFit="1" customWidth="1"/>
    <col min="13" max="13" width="51.7109375" bestFit="1" customWidth="1"/>
  </cols>
  <sheetData>
    <row r="1" spans="1:13" x14ac:dyDescent="0.25">
      <c r="H1" s="1" t="s">
        <v>57</v>
      </c>
      <c r="M1" s="1" t="s">
        <v>73</v>
      </c>
    </row>
    <row r="2" spans="1:13" x14ac:dyDescent="0.25">
      <c r="M2" t="s">
        <v>74</v>
      </c>
    </row>
    <row r="3" spans="1:13" x14ac:dyDescent="0.25">
      <c r="H3" t="s">
        <v>58</v>
      </c>
      <c r="I3" t="s">
        <v>11</v>
      </c>
      <c r="M3" t="s">
        <v>75</v>
      </c>
    </row>
    <row r="4" spans="1:13" x14ac:dyDescent="0.25">
      <c r="H4" t="s">
        <v>59</v>
      </c>
      <c r="I4" t="s">
        <v>78</v>
      </c>
    </row>
    <row r="5" spans="1:13" x14ac:dyDescent="0.25">
      <c r="H5" t="s">
        <v>61</v>
      </c>
      <c r="I5">
        <v>30</v>
      </c>
    </row>
    <row r="6" spans="1:13" x14ac:dyDescent="0.25">
      <c r="A6" t="s">
        <v>27</v>
      </c>
      <c r="H6" t="s">
        <v>62</v>
      </c>
      <c r="I6" t="s">
        <v>63</v>
      </c>
    </row>
    <row r="7" spans="1:13" x14ac:dyDescent="0.25">
      <c r="A7" t="s">
        <v>28</v>
      </c>
      <c r="B7" t="s">
        <v>29</v>
      </c>
      <c r="C7" t="s">
        <v>30</v>
      </c>
      <c r="D7">
        <v>191</v>
      </c>
      <c r="H7" t="s">
        <v>64</v>
      </c>
      <c r="I7" t="s">
        <v>65</v>
      </c>
    </row>
    <row r="8" spans="1:13" x14ac:dyDescent="0.25">
      <c r="H8" t="s">
        <v>66</v>
      </c>
      <c r="I8" t="s">
        <v>67</v>
      </c>
    </row>
    <row r="9" spans="1:13" x14ac:dyDescent="0.25">
      <c r="A9" t="s">
        <v>77</v>
      </c>
      <c r="H9" t="s">
        <v>68</v>
      </c>
      <c r="I9" t="s">
        <v>69</v>
      </c>
    </row>
    <row r="10" spans="1:13" x14ac:dyDescent="0.25">
      <c r="H10" t="s">
        <v>70</v>
      </c>
      <c r="I10" t="s">
        <v>71</v>
      </c>
    </row>
    <row r="11" spans="1:13" x14ac:dyDescent="0.25">
      <c r="H11" t="s">
        <v>72</v>
      </c>
      <c r="I11">
        <v>191</v>
      </c>
    </row>
    <row r="15" spans="1:13" x14ac:dyDescent="0.25">
      <c r="A15" t="s">
        <v>31</v>
      </c>
      <c r="E15" t="s">
        <v>19</v>
      </c>
      <c r="F15" t="s">
        <v>21</v>
      </c>
      <c r="G15" t="s">
        <v>20</v>
      </c>
      <c r="H15" t="s">
        <v>33</v>
      </c>
      <c r="I15" t="s">
        <v>34</v>
      </c>
      <c r="J15" t="s">
        <v>35</v>
      </c>
    </row>
    <row r="16" spans="1:13" x14ac:dyDescent="0.25">
      <c r="A16" t="s">
        <v>36</v>
      </c>
      <c r="C16" t="s">
        <v>37</v>
      </c>
      <c r="E16" t="s">
        <v>37</v>
      </c>
      <c r="F16" t="s">
        <v>37</v>
      </c>
      <c r="G16" t="s">
        <v>37</v>
      </c>
      <c r="H16" t="s">
        <v>37</v>
      </c>
      <c r="I16" t="s">
        <v>37</v>
      </c>
      <c r="J16" t="s">
        <v>37</v>
      </c>
    </row>
    <row r="17" spans="1:10" x14ac:dyDescent="0.25">
      <c r="A17">
        <v>297.68</v>
      </c>
      <c r="C17">
        <v>5333</v>
      </c>
      <c r="E17">
        <v>0</v>
      </c>
      <c r="F17">
        <v>0</v>
      </c>
      <c r="G17">
        <v>0</v>
      </c>
      <c r="H17">
        <v>0</v>
      </c>
      <c r="I17">
        <v>5333</v>
      </c>
      <c r="J17" s="2">
        <v>-2.42532E-12</v>
      </c>
    </row>
    <row r="18" spans="1:10" x14ac:dyDescent="0.25">
      <c r="A18">
        <v>297.58</v>
      </c>
      <c r="C18">
        <v>5531.27</v>
      </c>
      <c r="E18">
        <v>5435.85</v>
      </c>
      <c r="F18">
        <v>5435.85</v>
      </c>
      <c r="G18">
        <v>5435.85</v>
      </c>
      <c r="H18">
        <v>5435.85</v>
      </c>
      <c r="I18">
        <v>5435.85</v>
      </c>
      <c r="J18">
        <v>95.4238</v>
      </c>
    </row>
    <row r="19" spans="1:10" x14ac:dyDescent="0.25">
      <c r="A19">
        <v>297.48</v>
      </c>
      <c r="C19">
        <v>5372.25</v>
      </c>
      <c r="E19">
        <v>5434.45</v>
      </c>
      <c r="F19">
        <v>5434.45</v>
      </c>
      <c r="G19">
        <v>5434.45</v>
      </c>
      <c r="H19">
        <v>5434.45</v>
      </c>
      <c r="I19">
        <v>5434.45</v>
      </c>
      <c r="J19">
        <v>-62.204700000000003</v>
      </c>
    </row>
    <row r="20" spans="1:10" x14ac:dyDescent="0.25">
      <c r="A20">
        <v>297.38</v>
      </c>
      <c r="C20">
        <v>5506.88</v>
      </c>
      <c r="E20">
        <v>5434.11</v>
      </c>
      <c r="F20">
        <v>5434.11</v>
      </c>
      <c r="G20">
        <v>5434.11</v>
      </c>
      <c r="H20">
        <v>5434.11</v>
      </c>
      <c r="I20">
        <v>5434.11</v>
      </c>
      <c r="J20">
        <v>72.765100000000004</v>
      </c>
    </row>
    <row r="21" spans="1:10" x14ac:dyDescent="0.25">
      <c r="A21">
        <v>297.27999999999997</v>
      </c>
      <c r="C21">
        <v>5354.67</v>
      </c>
      <c r="E21">
        <v>5433.41</v>
      </c>
      <c r="F21">
        <v>5433.41</v>
      </c>
      <c r="G21">
        <v>5433.41</v>
      </c>
      <c r="H21">
        <v>5433.41</v>
      </c>
      <c r="I21">
        <v>5433.41</v>
      </c>
      <c r="J21">
        <v>-78.738</v>
      </c>
    </row>
    <row r="22" spans="1:10" x14ac:dyDescent="0.25">
      <c r="A22">
        <v>297.18</v>
      </c>
      <c r="C22">
        <v>5486.16</v>
      </c>
      <c r="E22">
        <v>5432.47</v>
      </c>
      <c r="F22">
        <v>5432.47</v>
      </c>
      <c r="G22">
        <v>5432.47</v>
      </c>
      <c r="H22">
        <v>5432.47</v>
      </c>
      <c r="I22">
        <v>5432.47</v>
      </c>
      <c r="J22">
        <v>53.685200000000002</v>
      </c>
    </row>
    <row r="23" spans="1:10" x14ac:dyDescent="0.25">
      <c r="A23">
        <v>297.08</v>
      </c>
      <c r="C23">
        <v>5556.51</v>
      </c>
      <c r="E23">
        <v>5431.2</v>
      </c>
      <c r="F23">
        <v>5431.2</v>
      </c>
      <c r="G23">
        <v>5431.2</v>
      </c>
      <c r="H23">
        <v>5431.2</v>
      </c>
      <c r="I23">
        <v>5431.2</v>
      </c>
      <c r="J23">
        <v>125.306</v>
      </c>
    </row>
    <row r="24" spans="1:10" x14ac:dyDescent="0.25">
      <c r="A24">
        <v>296.98</v>
      </c>
      <c r="C24">
        <v>5410.57</v>
      </c>
      <c r="E24">
        <v>5430.75</v>
      </c>
      <c r="F24">
        <v>5430.75</v>
      </c>
      <c r="G24">
        <v>5430.75</v>
      </c>
      <c r="H24">
        <v>5430.75</v>
      </c>
      <c r="I24">
        <v>5430.75</v>
      </c>
      <c r="J24">
        <v>-20.177900000000001</v>
      </c>
    </row>
    <row r="25" spans="1:10" x14ac:dyDescent="0.25">
      <c r="A25">
        <v>296.88</v>
      </c>
      <c r="C25">
        <v>5394.14</v>
      </c>
      <c r="E25">
        <v>5429.18</v>
      </c>
      <c r="F25">
        <v>5429.18</v>
      </c>
      <c r="G25">
        <v>5429.18</v>
      </c>
      <c r="H25">
        <v>5429.18</v>
      </c>
      <c r="I25">
        <v>5429.18</v>
      </c>
      <c r="J25">
        <v>-35.041400000000003</v>
      </c>
    </row>
    <row r="26" spans="1:10" x14ac:dyDescent="0.25">
      <c r="A26">
        <v>296.77999999999997</v>
      </c>
      <c r="C26">
        <v>5497.26</v>
      </c>
      <c r="E26">
        <v>5427.26</v>
      </c>
      <c r="F26">
        <v>5427.26</v>
      </c>
      <c r="G26">
        <v>5427.26</v>
      </c>
      <c r="H26">
        <v>5427.26</v>
      </c>
      <c r="I26">
        <v>5427.26</v>
      </c>
      <c r="J26">
        <v>69.996700000000004</v>
      </c>
    </row>
    <row r="27" spans="1:10" x14ac:dyDescent="0.25">
      <c r="A27">
        <v>296.68</v>
      </c>
      <c r="C27">
        <v>5522.63</v>
      </c>
      <c r="E27">
        <v>5425.68</v>
      </c>
      <c r="F27">
        <v>5425.68</v>
      </c>
      <c r="G27">
        <v>5425.68</v>
      </c>
      <c r="H27">
        <v>5425.68</v>
      </c>
      <c r="I27">
        <v>5425.68</v>
      </c>
      <c r="J27">
        <v>96.947500000000005</v>
      </c>
    </row>
    <row r="28" spans="1:10" x14ac:dyDescent="0.25">
      <c r="A28">
        <v>296.58</v>
      </c>
      <c r="C28">
        <v>5503.83</v>
      </c>
      <c r="E28">
        <v>5423.83</v>
      </c>
      <c r="F28">
        <v>5423.83</v>
      </c>
      <c r="G28">
        <v>5423.83</v>
      </c>
      <c r="H28">
        <v>5423.83</v>
      </c>
      <c r="I28">
        <v>5423.83</v>
      </c>
      <c r="J28">
        <v>80.004499999999993</v>
      </c>
    </row>
    <row r="29" spans="1:10" x14ac:dyDescent="0.25">
      <c r="A29">
        <v>296.48</v>
      </c>
      <c r="C29">
        <v>5438.07</v>
      </c>
      <c r="E29">
        <v>5421.69</v>
      </c>
      <c r="F29">
        <v>5421.69</v>
      </c>
      <c r="G29">
        <v>5421.69</v>
      </c>
      <c r="H29">
        <v>5421.69</v>
      </c>
      <c r="I29">
        <v>5421.69</v>
      </c>
      <c r="J29">
        <v>16.384899999999998</v>
      </c>
    </row>
    <row r="30" spans="1:10" x14ac:dyDescent="0.25">
      <c r="A30">
        <v>296.38</v>
      </c>
      <c r="C30">
        <v>5422.28</v>
      </c>
      <c r="E30">
        <v>5420.36</v>
      </c>
      <c r="F30">
        <v>5420.36</v>
      </c>
      <c r="G30">
        <v>5420.36</v>
      </c>
      <c r="H30">
        <v>5420.36</v>
      </c>
      <c r="I30">
        <v>5420.36</v>
      </c>
      <c r="J30">
        <v>1.9198200000000001</v>
      </c>
    </row>
    <row r="31" spans="1:10" x14ac:dyDescent="0.25">
      <c r="A31">
        <v>296.27999999999997</v>
      </c>
      <c r="C31">
        <v>5380.73</v>
      </c>
      <c r="E31">
        <v>5419.31</v>
      </c>
      <c r="F31">
        <v>5419.31</v>
      </c>
      <c r="G31">
        <v>5419.31</v>
      </c>
      <c r="H31">
        <v>5419.31</v>
      </c>
      <c r="I31">
        <v>5419.31</v>
      </c>
      <c r="J31">
        <v>-38.586300000000001</v>
      </c>
    </row>
    <row r="32" spans="1:10" x14ac:dyDescent="0.25">
      <c r="A32">
        <v>296.18</v>
      </c>
      <c r="C32">
        <v>5480.97</v>
      </c>
      <c r="E32">
        <v>5418.03</v>
      </c>
      <c r="F32">
        <v>5418.03</v>
      </c>
      <c r="G32">
        <v>5418.03</v>
      </c>
      <c r="H32">
        <v>5418.03</v>
      </c>
      <c r="I32">
        <v>5418.03</v>
      </c>
      <c r="J32">
        <v>62.941000000000003</v>
      </c>
    </row>
    <row r="33" spans="1:10" x14ac:dyDescent="0.25">
      <c r="A33">
        <v>296.08</v>
      </c>
      <c r="C33">
        <v>5528.64</v>
      </c>
      <c r="E33">
        <v>5416.9</v>
      </c>
      <c r="F33">
        <v>5416.9</v>
      </c>
      <c r="G33">
        <v>5416.9</v>
      </c>
      <c r="H33">
        <v>5416.9</v>
      </c>
      <c r="I33">
        <v>5416.9</v>
      </c>
      <c r="J33">
        <v>111.738</v>
      </c>
    </row>
    <row r="34" spans="1:10" x14ac:dyDescent="0.25">
      <c r="A34">
        <v>295.98</v>
      </c>
      <c r="C34">
        <v>5411.48</v>
      </c>
      <c r="E34">
        <v>5415.23</v>
      </c>
      <c r="F34">
        <v>5415.23</v>
      </c>
      <c r="G34">
        <v>5415.24</v>
      </c>
      <c r="H34">
        <v>5415.23</v>
      </c>
      <c r="I34">
        <v>5415.24</v>
      </c>
      <c r="J34">
        <v>-3.7640799999999999</v>
      </c>
    </row>
    <row r="35" spans="1:10" x14ac:dyDescent="0.25">
      <c r="A35">
        <v>295.88</v>
      </c>
      <c r="C35">
        <v>5486.65</v>
      </c>
      <c r="E35">
        <v>5411.6</v>
      </c>
      <c r="F35">
        <v>5411.6</v>
      </c>
      <c r="G35">
        <v>5411.63</v>
      </c>
      <c r="H35">
        <v>5411.6</v>
      </c>
      <c r="I35">
        <v>5411.63</v>
      </c>
      <c r="J35">
        <v>75.024100000000004</v>
      </c>
    </row>
    <row r="36" spans="1:10" x14ac:dyDescent="0.25">
      <c r="A36">
        <v>295.77999999999997</v>
      </c>
      <c r="C36">
        <v>5626.49</v>
      </c>
      <c r="E36">
        <v>5407.94</v>
      </c>
      <c r="F36">
        <v>5407.94</v>
      </c>
      <c r="G36">
        <v>5408</v>
      </c>
      <c r="H36">
        <v>5407.94</v>
      </c>
      <c r="I36">
        <v>5408</v>
      </c>
      <c r="J36">
        <v>218.495</v>
      </c>
    </row>
    <row r="37" spans="1:10" x14ac:dyDescent="0.25">
      <c r="A37">
        <v>295.68</v>
      </c>
      <c r="C37">
        <v>5468.94</v>
      </c>
      <c r="E37">
        <v>5404.52</v>
      </c>
      <c r="F37">
        <v>5404.52</v>
      </c>
      <c r="G37">
        <v>5404.62</v>
      </c>
      <c r="H37">
        <v>5404.52</v>
      </c>
      <c r="I37">
        <v>5404.62</v>
      </c>
      <c r="J37">
        <v>64.319100000000006</v>
      </c>
    </row>
    <row r="38" spans="1:10" x14ac:dyDescent="0.25">
      <c r="A38">
        <v>295.58</v>
      </c>
      <c r="C38">
        <v>5482</v>
      </c>
      <c r="E38">
        <v>5400.54</v>
      </c>
      <c r="F38">
        <v>5400.54</v>
      </c>
      <c r="G38">
        <v>5400.74</v>
      </c>
      <c r="H38">
        <v>5400.54</v>
      </c>
      <c r="I38">
        <v>5400.74</v>
      </c>
      <c r="J38">
        <v>81.262900000000002</v>
      </c>
    </row>
    <row r="39" spans="1:10" x14ac:dyDescent="0.25">
      <c r="A39">
        <v>295.48</v>
      </c>
      <c r="C39">
        <v>5467.35</v>
      </c>
      <c r="E39">
        <v>5396.75</v>
      </c>
      <c r="F39">
        <v>5396.75</v>
      </c>
      <c r="G39">
        <v>5397.09</v>
      </c>
      <c r="H39">
        <v>5396.75</v>
      </c>
      <c r="I39">
        <v>5397.09</v>
      </c>
      <c r="J39">
        <v>70.254000000000005</v>
      </c>
    </row>
    <row r="40" spans="1:10" x14ac:dyDescent="0.25">
      <c r="A40">
        <v>295.38</v>
      </c>
      <c r="C40">
        <v>5445.36</v>
      </c>
      <c r="E40">
        <v>5394.87</v>
      </c>
      <c r="F40">
        <v>5394.87</v>
      </c>
      <c r="G40">
        <v>5395.44</v>
      </c>
      <c r="H40">
        <v>5394.87</v>
      </c>
      <c r="I40">
        <v>5395.44</v>
      </c>
      <c r="J40">
        <v>49.9176</v>
      </c>
    </row>
    <row r="41" spans="1:10" x14ac:dyDescent="0.25">
      <c r="A41">
        <v>295.27999999999997</v>
      </c>
      <c r="C41">
        <v>5362</v>
      </c>
      <c r="E41">
        <v>5394.01</v>
      </c>
      <c r="F41">
        <v>5394.01</v>
      </c>
      <c r="G41">
        <v>5394.91</v>
      </c>
      <c r="H41">
        <v>5394.01</v>
      </c>
      <c r="I41">
        <v>5394.91</v>
      </c>
      <c r="J41">
        <v>-32.916699999999999</v>
      </c>
    </row>
    <row r="42" spans="1:10" x14ac:dyDescent="0.25">
      <c r="A42">
        <v>295.18</v>
      </c>
      <c r="C42">
        <v>5327.47</v>
      </c>
      <c r="E42">
        <v>5393.38</v>
      </c>
      <c r="F42">
        <v>5393.38</v>
      </c>
      <c r="G42">
        <v>5394.73</v>
      </c>
      <c r="H42">
        <v>5393.38</v>
      </c>
      <c r="I42">
        <v>5394.73</v>
      </c>
      <c r="J42">
        <v>-67.259100000000004</v>
      </c>
    </row>
    <row r="43" spans="1:10" x14ac:dyDescent="0.25">
      <c r="A43">
        <v>295.08</v>
      </c>
      <c r="C43">
        <v>5448.9</v>
      </c>
      <c r="E43">
        <v>5392.63</v>
      </c>
      <c r="F43">
        <v>5392.63</v>
      </c>
      <c r="G43">
        <v>5394.57</v>
      </c>
      <c r="H43">
        <v>5392.63</v>
      </c>
      <c r="I43">
        <v>5394.57</v>
      </c>
      <c r="J43">
        <v>54.332999999999998</v>
      </c>
    </row>
    <row r="44" spans="1:10" x14ac:dyDescent="0.25">
      <c r="A44">
        <v>294.98</v>
      </c>
      <c r="C44">
        <v>5479.05</v>
      </c>
      <c r="E44">
        <v>5392.63</v>
      </c>
      <c r="F44">
        <v>5392.63</v>
      </c>
      <c r="G44">
        <v>5395.27</v>
      </c>
      <c r="H44">
        <v>5392.63</v>
      </c>
      <c r="I44">
        <v>5395.27</v>
      </c>
      <c r="J44">
        <v>83.7804</v>
      </c>
    </row>
    <row r="45" spans="1:10" x14ac:dyDescent="0.25">
      <c r="A45">
        <v>294.88</v>
      </c>
      <c r="C45">
        <v>5345.75</v>
      </c>
      <c r="E45">
        <v>5392.61</v>
      </c>
      <c r="F45">
        <v>5392.61</v>
      </c>
      <c r="G45">
        <v>5396.06</v>
      </c>
      <c r="H45">
        <v>5392.61</v>
      </c>
      <c r="I45">
        <v>5396.06</v>
      </c>
      <c r="J45">
        <v>-50.313800000000001</v>
      </c>
    </row>
    <row r="46" spans="1:10" x14ac:dyDescent="0.25">
      <c r="A46">
        <v>294.77999999999997</v>
      </c>
      <c r="C46">
        <v>5483.91</v>
      </c>
      <c r="E46">
        <v>5392.57</v>
      </c>
      <c r="F46">
        <v>5392.57</v>
      </c>
      <c r="G46">
        <v>5396.9</v>
      </c>
      <c r="H46">
        <v>5392.57</v>
      </c>
      <c r="I46">
        <v>5396.9</v>
      </c>
      <c r="J46">
        <v>87.01</v>
      </c>
    </row>
    <row r="47" spans="1:10" x14ac:dyDescent="0.25">
      <c r="A47">
        <v>294.68</v>
      </c>
      <c r="C47">
        <v>5445.47</v>
      </c>
      <c r="E47">
        <v>5392.54</v>
      </c>
      <c r="F47">
        <v>5392.54</v>
      </c>
      <c r="G47">
        <v>5397.76</v>
      </c>
      <c r="H47">
        <v>5392.54</v>
      </c>
      <c r="I47">
        <v>5397.76</v>
      </c>
      <c r="J47">
        <v>47.710700000000003</v>
      </c>
    </row>
    <row r="48" spans="1:10" x14ac:dyDescent="0.25">
      <c r="A48">
        <v>294.58</v>
      </c>
      <c r="C48">
        <v>5437.88</v>
      </c>
      <c r="E48">
        <v>5392.5</v>
      </c>
      <c r="F48">
        <v>5392.5</v>
      </c>
      <c r="G48">
        <v>5398.61</v>
      </c>
      <c r="H48">
        <v>5392.5</v>
      </c>
      <c r="I48">
        <v>5398.61</v>
      </c>
      <c r="J48">
        <v>39.2667</v>
      </c>
    </row>
    <row r="49" spans="1:10" x14ac:dyDescent="0.25">
      <c r="A49">
        <v>294.48</v>
      </c>
      <c r="C49">
        <v>5500.84</v>
      </c>
      <c r="E49">
        <v>5392.45</v>
      </c>
      <c r="F49">
        <v>5392.45</v>
      </c>
      <c r="G49">
        <v>5399.4</v>
      </c>
      <c r="H49">
        <v>5392.45</v>
      </c>
      <c r="I49">
        <v>5399.4</v>
      </c>
      <c r="J49">
        <v>101.434</v>
      </c>
    </row>
    <row r="50" spans="1:10" x14ac:dyDescent="0.25">
      <c r="A50">
        <v>294.38</v>
      </c>
      <c r="C50">
        <v>5397.23</v>
      </c>
      <c r="E50">
        <v>5392.42</v>
      </c>
      <c r="F50">
        <v>5392.42</v>
      </c>
      <c r="G50">
        <v>5400.13</v>
      </c>
      <c r="H50">
        <v>5392.42</v>
      </c>
      <c r="I50">
        <v>5400.14</v>
      </c>
      <c r="J50">
        <v>-2.90483</v>
      </c>
    </row>
    <row r="51" spans="1:10" x14ac:dyDescent="0.25">
      <c r="A51">
        <v>294.27999999999997</v>
      </c>
      <c r="C51">
        <v>5378.45</v>
      </c>
      <c r="E51">
        <v>5392.37</v>
      </c>
      <c r="F51">
        <v>5392.38</v>
      </c>
      <c r="G51">
        <v>5400.78</v>
      </c>
      <c r="H51">
        <v>5392.37</v>
      </c>
      <c r="I51">
        <v>5400.79</v>
      </c>
      <c r="J51">
        <v>-22.336600000000001</v>
      </c>
    </row>
    <row r="52" spans="1:10" x14ac:dyDescent="0.25">
      <c r="A52">
        <v>294.18</v>
      </c>
      <c r="C52">
        <v>5511.44</v>
      </c>
      <c r="E52">
        <v>5392.33</v>
      </c>
      <c r="F52">
        <v>5392.34</v>
      </c>
      <c r="G52">
        <v>5401.36</v>
      </c>
      <c r="H52">
        <v>5392.33</v>
      </c>
      <c r="I52">
        <v>5401.37</v>
      </c>
      <c r="J52">
        <v>110.066</v>
      </c>
    </row>
    <row r="53" spans="1:10" x14ac:dyDescent="0.25">
      <c r="A53">
        <v>294.08</v>
      </c>
      <c r="C53">
        <v>5469.62</v>
      </c>
      <c r="E53">
        <v>5392.28</v>
      </c>
      <c r="F53">
        <v>5392.32</v>
      </c>
      <c r="G53">
        <v>5401.87</v>
      </c>
      <c r="H53">
        <v>5392.28</v>
      </c>
      <c r="I53">
        <v>5401.91</v>
      </c>
      <c r="J53">
        <v>67.713499999999996</v>
      </c>
    </row>
    <row r="54" spans="1:10" x14ac:dyDescent="0.25">
      <c r="A54">
        <v>293.98</v>
      </c>
      <c r="C54">
        <v>5488.2</v>
      </c>
      <c r="E54">
        <v>5392.23</v>
      </c>
      <c r="F54">
        <v>5392.29</v>
      </c>
      <c r="G54">
        <v>5402.35</v>
      </c>
      <c r="H54">
        <v>5392.23</v>
      </c>
      <c r="I54">
        <v>5402.41</v>
      </c>
      <c r="J54">
        <v>85.795199999999994</v>
      </c>
    </row>
    <row r="55" spans="1:10" x14ac:dyDescent="0.25">
      <c r="A55">
        <v>293.88</v>
      </c>
      <c r="C55">
        <v>5460.93</v>
      </c>
      <c r="E55">
        <v>5392.17</v>
      </c>
      <c r="F55">
        <v>5392.27</v>
      </c>
      <c r="G55">
        <v>5402.8</v>
      </c>
      <c r="H55">
        <v>5392.17</v>
      </c>
      <c r="I55">
        <v>5402.9</v>
      </c>
      <c r="J55">
        <v>58.0306</v>
      </c>
    </row>
    <row r="56" spans="1:10" x14ac:dyDescent="0.25">
      <c r="A56">
        <v>293.77999999999997</v>
      </c>
      <c r="C56">
        <v>5426.03</v>
      </c>
      <c r="E56">
        <v>5392.1</v>
      </c>
      <c r="F56">
        <v>5392.27</v>
      </c>
      <c r="G56">
        <v>5403.25</v>
      </c>
      <c r="H56">
        <v>5392.1</v>
      </c>
      <c r="I56">
        <v>5403.41</v>
      </c>
      <c r="J56">
        <v>22.619</v>
      </c>
    </row>
    <row r="57" spans="1:10" x14ac:dyDescent="0.25">
      <c r="A57">
        <v>293.68</v>
      </c>
      <c r="C57">
        <v>5546.56</v>
      </c>
      <c r="E57">
        <v>5392.03</v>
      </c>
      <c r="F57">
        <v>5392.3</v>
      </c>
      <c r="G57">
        <v>5403.71</v>
      </c>
      <c r="H57">
        <v>5392.03</v>
      </c>
      <c r="I57">
        <v>5403.97</v>
      </c>
      <c r="J57">
        <v>142.58600000000001</v>
      </c>
    </row>
    <row r="58" spans="1:10" x14ac:dyDescent="0.25">
      <c r="A58">
        <v>293.58</v>
      </c>
      <c r="C58">
        <v>5478.38</v>
      </c>
      <c r="E58">
        <v>5391.97</v>
      </c>
      <c r="F58">
        <v>5392.37</v>
      </c>
      <c r="G58">
        <v>5404.2</v>
      </c>
      <c r="H58">
        <v>5391.97</v>
      </c>
      <c r="I58">
        <v>5404.6</v>
      </c>
      <c r="J58">
        <v>73.775999999999996</v>
      </c>
    </row>
    <row r="59" spans="1:10" x14ac:dyDescent="0.25">
      <c r="A59">
        <v>293.48</v>
      </c>
      <c r="C59">
        <v>5454.99</v>
      </c>
      <c r="E59">
        <v>5391.92</v>
      </c>
      <c r="F59">
        <v>5392.51</v>
      </c>
      <c r="G59">
        <v>5404.73</v>
      </c>
      <c r="H59">
        <v>5391.92</v>
      </c>
      <c r="I59">
        <v>5405.32</v>
      </c>
      <c r="J59">
        <v>49.673499999999997</v>
      </c>
    </row>
    <row r="60" spans="1:10" x14ac:dyDescent="0.25">
      <c r="A60">
        <v>293.38</v>
      </c>
      <c r="C60">
        <v>5392.14</v>
      </c>
      <c r="E60">
        <v>5391.86</v>
      </c>
      <c r="F60">
        <v>5392.68</v>
      </c>
      <c r="G60">
        <v>5405.3</v>
      </c>
      <c r="H60">
        <v>5391.86</v>
      </c>
      <c r="I60">
        <v>5406.12</v>
      </c>
      <c r="J60">
        <v>-13.982100000000001</v>
      </c>
    </row>
    <row r="61" spans="1:10" x14ac:dyDescent="0.25">
      <c r="A61">
        <v>293.27999999999997</v>
      </c>
      <c r="C61">
        <v>5479.6</v>
      </c>
      <c r="E61">
        <v>5391.8</v>
      </c>
      <c r="F61">
        <v>5392.92</v>
      </c>
      <c r="G61">
        <v>5405.92</v>
      </c>
      <c r="H61">
        <v>5391.8</v>
      </c>
      <c r="I61">
        <v>5407.03</v>
      </c>
      <c r="J61">
        <v>72.562399999999997</v>
      </c>
    </row>
    <row r="62" spans="1:10" x14ac:dyDescent="0.25">
      <c r="A62">
        <v>293.18</v>
      </c>
      <c r="C62">
        <v>5508.12</v>
      </c>
      <c r="E62">
        <v>5391.76</v>
      </c>
      <c r="F62">
        <v>5393.22</v>
      </c>
      <c r="G62">
        <v>5406.6</v>
      </c>
      <c r="H62">
        <v>5391.76</v>
      </c>
      <c r="I62">
        <v>5408.06</v>
      </c>
      <c r="J62">
        <v>100.059</v>
      </c>
    </row>
    <row r="63" spans="1:10" x14ac:dyDescent="0.25">
      <c r="A63">
        <v>293.08</v>
      </c>
      <c r="C63">
        <v>5394.38</v>
      </c>
      <c r="E63">
        <v>5391.72</v>
      </c>
      <c r="F63">
        <v>5393.56</v>
      </c>
      <c r="G63">
        <v>5407.34</v>
      </c>
      <c r="H63">
        <v>5391.72</v>
      </c>
      <c r="I63">
        <v>5409.19</v>
      </c>
      <c r="J63">
        <v>-14.8041</v>
      </c>
    </row>
    <row r="64" spans="1:10" x14ac:dyDescent="0.25">
      <c r="A64">
        <v>292.98</v>
      </c>
      <c r="C64">
        <v>5426.69</v>
      </c>
      <c r="E64">
        <v>5391.68</v>
      </c>
      <c r="F64">
        <v>5393.94</v>
      </c>
      <c r="G64">
        <v>5408.15</v>
      </c>
      <c r="H64">
        <v>5391.68</v>
      </c>
      <c r="I64">
        <v>5410.41</v>
      </c>
      <c r="J64">
        <v>16.285799999999998</v>
      </c>
    </row>
    <row r="65" spans="1:10" x14ac:dyDescent="0.25">
      <c r="A65">
        <v>292.88</v>
      </c>
      <c r="C65">
        <v>5396.87</v>
      </c>
      <c r="E65">
        <v>5391.66</v>
      </c>
      <c r="F65">
        <v>5394.35</v>
      </c>
      <c r="G65">
        <v>5409.05</v>
      </c>
      <c r="H65">
        <v>5391.66</v>
      </c>
      <c r="I65">
        <v>5411.74</v>
      </c>
      <c r="J65">
        <v>-14.8644</v>
      </c>
    </row>
    <row r="66" spans="1:10" x14ac:dyDescent="0.25">
      <c r="A66">
        <v>292.77999999999997</v>
      </c>
      <c r="C66">
        <v>5320.45</v>
      </c>
      <c r="E66">
        <v>5391.65</v>
      </c>
      <c r="F66">
        <v>5394.76</v>
      </c>
      <c r="G66">
        <v>5410.04</v>
      </c>
      <c r="H66">
        <v>5391.65</v>
      </c>
      <c r="I66">
        <v>5413.15</v>
      </c>
      <c r="J66">
        <v>-92.698400000000007</v>
      </c>
    </row>
    <row r="67" spans="1:10" x14ac:dyDescent="0.25">
      <c r="A67">
        <v>292.68</v>
      </c>
      <c r="C67">
        <v>5474.24</v>
      </c>
      <c r="E67">
        <v>5391.62</v>
      </c>
      <c r="F67">
        <v>5395.14</v>
      </c>
      <c r="G67">
        <v>5411.1</v>
      </c>
      <c r="H67">
        <v>5391.62</v>
      </c>
      <c r="I67">
        <v>5414.61</v>
      </c>
      <c r="J67">
        <v>59.626800000000003</v>
      </c>
    </row>
    <row r="68" spans="1:10" x14ac:dyDescent="0.25">
      <c r="A68">
        <v>292.58</v>
      </c>
      <c r="C68">
        <v>5536.14</v>
      </c>
      <c r="E68">
        <v>5391.59</v>
      </c>
      <c r="F68">
        <v>5395.48</v>
      </c>
      <c r="G68">
        <v>5412.25</v>
      </c>
      <c r="H68">
        <v>5391.58</v>
      </c>
      <c r="I68">
        <v>5416.15</v>
      </c>
      <c r="J68">
        <v>119.996</v>
      </c>
    </row>
    <row r="69" spans="1:10" x14ac:dyDescent="0.25">
      <c r="A69">
        <v>292.48</v>
      </c>
      <c r="C69">
        <v>5455.6</v>
      </c>
      <c r="E69">
        <v>5391.54</v>
      </c>
      <c r="F69">
        <v>5395.79</v>
      </c>
      <c r="G69">
        <v>5413.5</v>
      </c>
      <c r="H69">
        <v>5391.54</v>
      </c>
      <c r="I69">
        <v>5417.76</v>
      </c>
      <c r="J69">
        <v>37.848100000000002</v>
      </c>
    </row>
    <row r="70" spans="1:10" x14ac:dyDescent="0.25">
      <c r="A70">
        <v>292.38</v>
      </c>
      <c r="C70">
        <v>5463.4</v>
      </c>
      <c r="E70">
        <v>5391.48</v>
      </c>
      <c r="F70">
        <v>5396.05</v>
      </c>
      <c r="G70">
        <v>5414.87</v>
      </c>
      <c r="H70">
        <v>5391.48</v>
      </c>
      <c r="I70">
        <v>5419.45</v>
      </c>
      <c r="J70">
        <v>43.9542</v>
      </c>
    </row>
    <row r="71" spans="1:10" x14ac:dyDescent="0.25">
      <c r="A71">
        <v>292.27999999999997</v>
      </c>
      <c r="C71">
        <v>5412.93</v>
      </c>
      <c r="E71">
        <v>5391.43</v>
      </c>
      <c r="F71">
        <v>5396.28</v>
      </c>
      <c r="G71">
        <v>5416.39</v>
      </c>
      <c r="H71">
        <v>5391.42</v>
      </c>
      <c r="I71">
        <v>5421.26</v>
      </c>
      <c r="J71">
        <v>-8.3292099999999998</v>
      </c>
    </row>
    <row r="72" spans="1:10" x14ac:dyDescent="0.25">
      <c r="A72">
        <v>292.18</v>
      </c>
      <c r="C72">
        <v>5484.1</v>
      </c>
      <c r="E72">
        <v>5391.38</v>
      </c>
      <c r="F72">
        <v>5396.48</v>
      </c>
      <c r="G72">
        <v>5418.08</v>
      </c>
      <c r="H72">
        <v>5391.36</v>
      </c>
      <c r="I72">
        <v>5423.22</v>
      </c>
      <c r="J72">
        <v>60.88</v>
      </c>
    </row>
    <row r="73" spans="1:10" x14ac:dyDescent="0.25">
      <c r="A73">
        <v>292.08</v>
      </c>
      <c r="C73">
        <v>5509.13</v>
      </c>
      <c r="E73">
        <v>5391.35</v>
      </c>
      <c r="F73">
        <v>5396.68</v>
      </c>
      <c r="G73">
        <v>5419.96</v>
      </c>
      <c r="H73">
        <v>5391.31</v>
      </c>
      <c r="I73">
        <v>5425.38</v>
      </c>
      <c r="J73">
        <v>83.751900000000006</v>
      </c>
    </row>
    <row r="74" spans="1:10" x14ac:dyDescent="0.25">
      <c r="A74">
        <v>291.98</v>
      </c>
      <c r="C74">
        <v>5424.56</v>
      </c>
      <c r="E74">
        <v>5391.34</v>
      </c>
      <c r="F74">
        <v>5396.87</v>
      </c>
      <c r="G74">
        <v>5422.07</v>
      </c>
      <c r="H74">
        <v>5391.26</v>
      </c>
      <c r="I74">
        <v>5427.77</v>
      </c>
      <c r="J74">
        <v>-3.2111700000000001</v>
      </c>
    </row>
    <row r="75" spans="1:10" x14ac:dyDescent="0.25">
      <c r="A75">
        <v>291.88</v>
      </c>
      <c r="C75">
        <v>5443.11</v>
      </c>
      <c r="E75">
        <v>5391.37</v>
      </c>
      <c r="F75">
        <v>5397.06</v>
      </c>
      <c r="G75">
        <v>5424.44</v>
      </c>
      <c r="H75">
        <v>5391.2</v>
      </c>
      <c r="I75">
        <v>5430.46</v>
      </c>
      <c r="J75">
        <v>12.648300000000001</v>
      </c>
    </row>
    <row r="76" spans="1:10" x14ac:dyDescent="0.25">
      <c r="A76">
        <v>291.77999999999997</v>
      </c>
      <c r="C76">
        <v>5430.64</v>
      </c>
      <c r="E76">
        <v>5391.46</v>
      </c>
      <c r="F76">
        <v>5397.25</v>
      </c>
      <c r="G76">
        <v>5427.1</v>
      </c>
      <c r="H76">
        <v>5391.15</v>
      </c>
      <c r="I76">
        <v>5433.51</v>
      </c>
      <c r="J76">
        <v>-2.8704499999999999</v>
      </c>
    </row>
    <row r="77" spans="1:10" x14ac:dyDescent="0.25">
      <c r="A77">
        <v>291.68</v>
      </c>
      <c r="C77">
        <v>5482.18</v>
      </c>
      <c r="E77">
        <v>5391.66</v>
      </c>
      <c r="F77">
        <v>5397.48</v>
      </c>
      <c r="G77">
        <v>5430.15</v>
      </c>
      <c r="H77">
        <v>5391.12</v>
      </c>
      <c r="I77">
        <v>5437.05</v>
      </c>
      <c r="J77">
        <v>45.130099999999999</v>
      </c>
    </row>
    <row r="78" spans="1:10" x14ac:dyDescent="0.25">
      <c r="A78">
        <v>291.58</v>
      </c>
      <c r="C78">
        <v>5349.93</v>
      </c>
      <c r="E78">
        <v>5391.98</v>
      </c>
      <c r="F78">
        <v>5397.7</v>
      </c>
      <c r="G78">
        <v>5433.61</v>
      </c>
      <c r="H78">
        <v>5391.08</v>
      </c>
      <c r="I78">
        <v>5441.13</v>
      </c>
      <c r="J78">
        <v>-91.201400000000007</v>
      </c>
    </row>
    <row r="79" spans="1:10" x14ac:dyDescent="0.25">
      <c r="A79">
        <v>291.48</v>
      </c>
      <c r="C79">
        <v>5523.01</v>
      </c>
      <c r="E79">
        <v>5392.49</v>
      </c>
      <c r="F79">
        <v>5397.94</v>
      </c>
      <c r="G79">
        <v>5437.58</v>
      </c>
      <c r="H79">
        <v>5391.04</v>
      </c>
      <c r="I79">
        <v>5445.91</v>
      </c>
      <c r="J79">
        <v>77.093299999999999</v>
      </c>
    </row>
    <row r="80" spans="1:10" x14ac:dyDescent="0.25">
      <c r="A80">
        <v>291.38</v>
      </c>
      <c r="C80">
        <v>5390.61</v>
      </c>
      <c r="E80">
        <v>5393.19</v>
      </c>
      <c r="F80">
        <v>5398.18</v>
      </c>
      <c r="G80">
        <v>5442.15</v>
      </c>
      <c r="H80">
        <v>5391</v>
      </c>
      <c r="I80">
        <v>5451.53</v>
      </c>
      <c r="J80">
        <v>-60.921999999999997</v>
      </c>
    </row>
    <row r="81" spans="1:10" x14ac:dyDescent="0.25">
      <c r="A81">
        <v>291.27999999999997</v>
      </c>
      <c r="C81">
        <v>5522.44</v>
      </c>
      <c r="E81">
        <v>5394.15</v>
      </c>
      <c r="F81">
        <v>5398.45</v>
      </c>
      <c r="G81">
        <v>5447.47</v>
      </c>
      <c r="H81">
        <v>5390.95</v>
      </c>
      <c r="I81">
        <v>5458.17</v>
      </c>
      <c r="J81">
        <v>64.272300000000001</v>
      </c>
    </row>
    <row r="82" spans="1:10" x14ac:dyDescent="0.25">
      <c r="A82">
        <v>291.18</v>
      </c>
      <c r="C82">
        <v>5464.39</v>
      </c>
      <c r="E82">
        <v>5395.35</v>
      </c>
      <c r="F82">
        <v>5398.72</v>
      </c>
      <c r="G82">
        <v>5453.69</v>
      </c>
      <c r="H82">
        <v>5390.88</v>
      </c>
      <c r="I82">
        <v>5465.99</v>
      </c>
      <c r="J82">
        <v>-1.5993299999999999</v>
      </c>
    </row>
    <row r="83" spans="1:10" x14ac:dyDescent="0.25">
      <c r="A83">
        <v>291.08</v>
      </c>
      <c r="C83">
        <v>5474.84</v>
      </c>
      <c r="E83">
        <v>5396.8</v>
      </c>
      <c r="F83">
        <v>5399.01</v>
      </c>
      <c r="G83">
        <v>5461.08</v>
      </c>
      <c r="H83">
        <v>5390.82</v>
      </c>
      <c r="I83">
        <v>5475.24</v>
      </c>
      <c r="J83">
        <v>-0.40744399999999997</v>
      </c>
    </row>
    <row r="84" spans="1:10" x14ac:dyDescent="0.25">
      <c r="A84">
        <v>290.98</v>
      </c>
      <c r="C84">
        <v>5522.43</v>
      </c>
      <c r="E84">
        <v>5398.44</v>
      </c>
      <c r="F84">
        <v>5399.31</v>
      </c>
      <c r="G84">
        <v>5469.91</v>
      </c>
      <c r="H84">
        <v>5390.74</v>
      </c>
      <c r="I84">
        <v>5486.18</v>
      </c>
      <c r="J84">
        <v>36.245199999999997</v>
      </c>
    </row>
    <row r="85" spans="1:10" x14ac:dyDescent="0.25">
      <c r="A85">
        <v>290.88</v>
      </c>
      <c r="C85">
        <v>5502.95</v>
      </c>
      <c r="E85">
        <v>5400.23</v>
      </c>
      <c r="F85">
        <v>5399.64</v>
      </c>
      <c r="G85">
        <v>5480.61</v>
      </c>
      <c r="H85">
        <v>5390.66</v>
      </c>
      <c r="I85">
        <v>5499.17</v>
      </c>
      <c r="J85">
        <v>3.7804799999999998</v>
      </c>
    </row>
    <row r="86" spans="1:10" x14ac:dyDescent="0.25">
      <c r="A86">
        <v>290.77999999999997</v>
      </c>
      <c r="C86">
        <v>5504.49</v>
      </c>
      <c r="E86">
        <v>5402.08</v>
      </c>
      <c r="F86">
        <v>5399.99</v>
      </c>
      <c r="G86">
        <v>5493.75</v>
      </c>
      <c r="H86">
        <v>5390.57</v>
      </c>
      <c r="I86">
        <v>5514.68</v>
      </c>
      <c r="J86">
        <v>-10.196899999999999</v>
      </c>
    </row>
    <row r="87" spans="1:10" x14ac:dyDescent="0.25">
      <c r="A87">
        <v>290.68</v>
      </c>
      <c r="C87">
        <v>5520.51</v>
      </c>
      <c r="E87">
        <v>5403.91</v>
      </c>
      <c r="F87">
        <v>5400.37</v>
      </c>
      <c r="G87">
        <v>5510.05</v>
      </c>
      <c r="H87">
        <v>5390.48</v>
      </c>
      <c r="I87">
        <v>5533.38</v>
      </c>
      <c r="J87">
        <v>-12.873100000000001</v>
      </c>
    </row>
    <row r="88" spans="1:10" x14ac:dyDescent="0.25">
      <c r="A88">
        <v>290.58</v>
      </c>
      <c r="C88">
        <v>5516.16</v>
      </c>
      <c r="E88">
        <v>5405.67</v>
      </c>
      <c r="F88">
        <v>5400.8</v>
      </c>
      <c r="G88">
        <v>5530.52</v>
      </c>
      <c r="H88">
        <v>5390.39</v>
      </c>
      <c r="I88">
        <v>5556.2</v>
      </c>
      <c r="J88">
        <v>-40.037100000000002</v>
      </c>
    </row>
    <row r="89" spans="1:10" x14ac:dyDescent="0.25">
      <c r="A89">
        <v>290.48</v>
      </c>
      <c r="C89">
        <v>5447.76</v>
      </c>
      <c r="E89">
        <v>5407.28</v>
      </c>
      <c r="F89">
        <v>5401.26</v>
      </c>
      <c r="G89">
        <v>5556.4</v>
      </c>
      <c r="H89">
        <v>5390.3</v>
      </c>
      <c r="I89">
        <v>5584.33</v>
      </c>
      <c r="J89">
        <v>-136.57</v>
      </c>
    </row>
    <row r="90" spans="1:10" x14ac:dyDescent="0.25">
      <c r="A90">
        <v>290.38</v>
      </c>
      <c r="C90">
        <v>5568.52</v>
      </c>
      <c r="E90">
        <v>5408.73</v>
      </c>
      <c r="F90">
        <v>5401.75</v>
      </c>
      <c r="G90">
        <v>5589.23</v>
      </c>
      <c r="H90">
        <v>5390.2</v>
      </c>
      <c r="I90">
        <v>5619.3</v>
      </c>
      <c r="J90">
        <v>-50.782200000000003</v>
      </c>
    </row>
    <row r="91" spans="1:10" x14ac:dyDescent="0.25">
      <c r="A91">
        <v>290.27999999999997</v>
      </c>
      <c r="C91">
        <v>5566.89</v>
      </c>
      <c r="E91">
        <v>5410</v>
      </c>
      <c r="F91">
        <v>5402.27</v>
      </c>
      <c r="G91">
        <v>5630.79</v>
      </c>
      <c r="H91">
        <v>5390.07</v>
      </c>
      <c r="I91">
        <v>5662.9</v>
      </c>
      <c r="J91">
        <v>-96.012600000000006</v>
      </c>
    </row>
    <row r="92" spans="1:10" x14ac:dyDescent="0.25">
      <c r="A92">
        <v>290.18</v>
      </c>
      <c r="C92">
        <v>5685.9</v>
      </c>
      <c r="E92">
        <v>5411.1</v>
      </c>
      <c r="F92">
        <v>5402.81</v>
      </c>
      <c r="G92">
        <v>5682.95</v>
      </c>
      <c r="H92">
        <v>5389.91</v>
      </c>
      <c r="I92">
        <v>5717.03</v>
      </c>
      <c r="J92">
        <v>-31.134699999999999</v>
      </c>
    </row>
    <row r="93" spans="1:10" x14ac:dyDescent="0.25">
      <c r="A93">
        <v>290.08</v>
      </c>
      <c r="C93">
        <v>5773.16</v>
      </c>
      <c r="E93">
        <v>5412.03</v>
      </c>
      <c r="F93">
        <v>5403.35</v>
      </c>
      <c r="G93">
        <v>5747.37</v>
      </c>
      <c r="H93">
        <v>5389.68</v>
      </c>
      <c r="I93">
        <v>5783.39</v>
      </c>
      <c r="J93">
        <v>-10.2285</v>
      </c>
    </row>
    <row r="94" spans="1:10" x14ac:dyDescent="0.25">
      <c r="A94">
        <v>289.98</v>
      </c>
      <c r="C94">
        <v>5890.22</v>
      </c>
      <c r="E94">
        <v>5412.85</v>
      </c>
      <c r="F94">
        <v>5403.9</v>
      </c>
      <c r="G94">
        <v>5825.1</v>
      </c>
      <c r="H94">
        <v>5389.39</v>
      </c>
      <c r="I94">
        <v>5863.07</v>
      </c>
      <c r="J94">
        <v>27.157800000000002</v>
      </c>
    </row>
    <row r="95" spans="1:10" x14ac:dyDescent="0.25">
      <c r="A95">
        <v>289.88</v>
      </c>
      <c r="C95">
        <v>5972.68</v>
      </c>
      <c r="E95">
        <v>5413.58</v>
      </c>
      <c r="F95">
        <v>5404.45</v>
      </c>
      <c r="G95">
        <v>5915.97</v>
      </c>
      <c r="H95">
        <v>5389.03</v>
      </c>
      <c r="I95">
        <v>5955.95</v>
      </c>
      <c r="J95">
        <v>16.732900000000001</v>
      </c>
    </row>
    <row r="96" spans="1:10" x14ac:dyDescent="0.25">
      <c r="A96">
        <v>289.77999999999997</v>
      </c>
      <c r="C96">
        <v>6068.58</v>
      </c>
      <c r="E96">
        <v>5414.23</v>
      </c>
      <c r="F96">
        <v>5405.03</v>
      </c>
      <c r="G96">
        <v>6018.06</v>
      </c>
      <c r="H96">
        <v>5388.59</v>
      </c>
      <c r="I96">
        <v>6060.14</v>
      </c>
      <c r="J96">
        <v>8.4431899999999995</v>
      </c>
    </row>
    <row r="97" spans="1:10" x14ac:dyDescent="0.25">
      <c r="A97">
        <v>289.68</v>
      </c>
      <c r="C97">
        <v>6206.75</v>
      </c>
      <c r="E97">
        <v>5414.85</v>
      </c>
      <c r="F97">
        <v>5405.63</v>
      </c>
      <c r="G97">
        <v>6127.24</v>
      </c>
      <c r="H97">
        <v>5388.08</v>
      </c>
      <c r="I97">
        <v>6171.56</v>
      </c>
      <c r="J97">
        <v>35.193199999999997</v>
      </c>
    </row>
    <row r="98" spans="1:10" x14ac:dyDescent="0.25">
      <c r="A98">
        <v>289.58</v>
      </c>
      <c r="C98">
        <v>6250.1</v>
      </c>
      <c r="E98">
        <v>5415.46</v>
      </c>
      <c r="F98">
        <v>5406.29</v>
      </c>
      <c r="G98">
        <v>6237.08</v>
      </c>
      <c r="H98">
        <v>5387.5</v>
      </c>
      <c r="I98">
        <v>6283.83</v>
      </c>
      <c r="J98">
        <v>-33.726799999999997</v>
      </c>
    </row>
    <row r="99" spans="1:10" x14ac:dyDescent="0.25">
      <c r="A99">
        <v>289.48</v>
      </c>
      <c r="C99">
        <v>6313.98</v>
      </c>
      <c r="E99">
        <v>5416.05</v>
      </c>
      <c r="F99">
        <v>5407.01</v>
      </c>
      <c r="G99">
        <v>6339.3</v>
      </c>
      <c r="H99">
        <v>5386.84</v>
      </c>
      <c r="I99">
        <v>6388.67</v>
      </c>
      <c r="J99">
        <v>-74.6892</v>
      </c>
    </row>
    <row r="100" spans="1:10" x14ac:dyDescent="0.25">
      <c r="A100">
        <v>289.38</v>
      </c>
      <c r="C100">
        <v>6559.31</v>
      </c>
      <c r="E100">
        <v>5416.65</v>
      </c>
      <c r="F100">
        <v>5407.81</v>
      </c>
      <c r="G100">
        <v>6424.71</v>
      </c>
      <c r="H100">
        <v>5386.11</v>
      </c>
      <c r="I100">
        <v>6476.95</v>
      </c>
      <c r="J100">
        <v>82.369299999999996</v>
      </c>
    </row>
    <row r="101" spans="1:10" x14ac:dyDescent="0.25">
      <c r="A101">
        <v>289.27999999999997</v>
      </c>
      <c r="C101">
        <v>6556.79</v>
      </c>
      <c r="E101">
        <v>5417.27</v>
      </c>
      <c r="F101">
        <v>5408.73</v>
      </c>
      <c r="G101">
        <v>6484.68</v>
      </c>
      <c r="H101">
        <v>5385.31</v>
      </c>
      <c r="I101">
        <v>6540.05</v>
      </c>
      <c r="J101">
        <v>16.742799999999999</v>
      </c>
    </row>
    <row r="102" spans="1:10" x14ac:dyDescent="0.25">
      <c r="A102">
        <v>289.18</v>
      </c>
      <c r="C102">
        <v>6663.87</v>
      </c>
      <c r="E102">
        <v>5417.93</v>
      </c>
      <c r="F102">
        <v>5409.81</v>
      </c>
      <c r="G102">
        <v>6512.6</v>
      </c>
      <c r="H102">
        <v>5384.45</v>
      </c>
      <c r="I102">
        <v>6571.43</v>
      </c>
      <c r="J102">
        <v>92.438500000000005</v>
      </c>
    </row>
    <row r="103" spans="1:10" x14ac:dyDescent="0.25">
      <c r="A103">
        <v>289.08</v>
      </c>
      <c r="C103">
        <v>6634.22</v>
      </c>
      <c r="E103">
        <v>5418.68</v>
      </c>
      <c r="F103">
        <v>5411.13</v>
      </c>
      <c r="G103">
        <v>6505.26</v>
      </c>
      <c r="H103">
        <v>5383.57</v>
      </c>
      <c r="I103">
        <v>6567.92</v>
      </c>
      <c r="J103">
        <v>66.298900000000003</v>
      </c>
    </row>
    <row r="104" spans="1:10" x14ac:dyDescent="0.25">
      <c r="A104">
        <v>288.98</v>
      </c>
      <c r="C104">
        <v>6458.44</v>
      </c>
      <c r="E104">
        <v>5419.58</v>
      </c>
      <c r="F104">
        <v>5412.78</v>
      </c>
      <c r="G104">
        <v>6463.43</v>
      </c>
      <c r="H104">
        <v>5382.71</v>
      </c>
      <c r="I104">
        <v>6530.35</v>
      </c>
      <c r="J104">
        <v>-71.909400000000005</v>
      </c>
    </row>
    <row r="105" spans="1:10" x14ac:dyDescent="0.25">
      <c r="A105">
        <v>288.88</v>
      </c>
      <c r="C105">
        <v>6436.29</v>
      </c>
      <c r="E105">
        <v>5420.64</v>
      </c>
      <c r="F105">
        <v>5414.83</v>
      </c>
      <c r="G105">
        <v>6391.72</v>
      </c>
      <c r="H105">
        <v>5381.89</v>
      </c>
      <c r="I105">
        <v>6463.41</v>
      </c>
      <c r="J105">
        <v>-27.127800000000001</v>
      </c>
    </row>
    <row r="106" spans="1:10" x14ac:dyDescent="0.25">
      <c r="A106">
        <v>288.77999999999997</v>
      </c>
      <c r="C106">
        <v>6304.53</v>
      </c>
      <c r="E106">
        <v>5421.93</v>
      </c>
      <c r="F106">
        <v>5417.4</v>
      </c>
      <c r="G106">
        <v>6297.67</v>
      </c>
      <c r="H106">
        <v>5381.13</v>
      </c>
      <c r="I106">
        <v>6374.74</v>
      </c>
      <c r="J106">
        <v>-70.211699999999993</v>
      </c>
    </row>
    <row r="107" spans="1:10" x14ac:dyDescent="0.25">
      <c r="A107">
        <v>288.68</v>
      </c>
      <c r="C107">
        <v>6213.18</v>
      </c>
      <c r="E107">
        <v>5423.45</v>
      </c>
      <c r="F107">
        <v>5420.6</v>
      </c>
      <c r="G107">
        <v>6190.33</v>
      </c>
      <c r="H107">
        <v>5380.44</v>
      </c>
      <c r="I107">
        <v>6273.49</v>
      </c>
      <c r="J107">
        <v>-60.3095</v>
      </c>
    </row>
    <row r="108" spans="1:10" x14ac:dyDescent="0.25">
      <c r="A108">
        <v>288.58</v>
      </c>
      <c r="C108">
        <v>6125.77</v>
      </c>
      <c r="E108">
        <v>5425.22</v>
      </c>
      <c r="F108">
        <v>5424.54</v>
      </c>
      <c r="G108">
        <v>6078.68</v>
      </c>
      <c r="H108">
        <v>5379.82</v>
      </c>
      <c r="I108">
        <v>6168.8</v>
      </c>
      <c r="J108">
        <v>-43.031100000000002</v>
      </c>
    </row>
    <row r="109" spans="1:10" x14ac:dyDescent="0.25">
      <c r="A109">
        <v>288.48</v>
      </c>
      <c r="C109">
        <v>6034.46</v>
      </c>
      <c r="E109">
        <v>5427.27</v>
      </c>
      <c r="F109">
        <v>5429.4</v>
      </c>
      <c r="G109">
        <v>5970.4</v>
      </c>
      <c r="H109">
        <v>5379.26</v>
      </c>
      <c r="I109">
        <v>6068.56</v>
      </c>
      <c r="J109">
        <v>-34.0974</v>
      </c>
    </row>
    <row r="110" spans="1:10" x14ac:dyDescent="0.25">
      <c r="A110">
        <v>288.38</v>
      </c>
      <c r="C110">
        <v>6005.3</v>
      </c>
      <c r="E110">
        <v>5429.6</v>
      </c>
      <c r="F110">
        <v>5435.39</v>
      </c>
      <c r="G110">
        <v>5871.11</v>
      </c>
      <c r="H110">
        <v>5378.75</v>
      </c>
      <c r="I110">
        <v>5978.6</v>
      </c>
      <c r="J110">
        <v>26.698799999999999</v>
      </c>
    </row>
    <row r="111" spans="1:10" x14ac:dyDescent="0.25">
      <c r="A111">
        <v>288.27999999999997</v>
      </c>
      <c r="C111">
        <v>5947.35</v>
      </c>
      <c r="E111">
        <v>5432.26</v>
      </c>
      <c r="F111">
        <v>5442.81</v>
      </c>
      <c r="G111">
        <v>5784.11</v>
      </c>
      <c r="H111">
        <v>5378.31</v>
      </c>
      <c r="I111">
        <v>5902.56</v>
      </c>
      <c r="J111">
        <v>44.783900000000003</v>
      </c>
    </row>
    <row r="112" spans="1:10" x14ac:dyDescent="0.25">
      <c r="A112">
        <v>288.18</v>
      </c>
      <c r="C112">
        <v>5773.49</v>
      </c>
      <c r="E112">
        <v>5435.24</v>
      </c>
      <c r="F112">
        <v>5451.99</v>
      </c>
      <c r="G112">
        <v>5710.6</v>
      </c>
      <c r="H112">
        <v>5377.9</v>
      </c>
      <c r="I112">
        <v>5842.03</v>
      </c>
      <c r="J112">
        <v>-68.538799999999995</v>
      </c>
    </row>
    <row r="113" spans="1:10" x14ac:dyDescent="0.25">
      <c r="A113">
        <v>288.08</v>
      </c>
      <c r="C113">
        <v>5898.8</v>
      </c>
      <c r="E113">
        <v>5438.6</v>
      </c>
      <c r="F113">
        <v>5463.38</v>
      </c>
      <c r="G113">
        <v>5650.21</v>
      </c>
      <c r="H113">
        <v>5377.52</v>
      </c>
      <c r="I113">
        <v>5797.15</v>
      </c>
      <c r="J113">
        <v>101.652</v>
      </c>
    </row>
    <row r="114" spans="1:10" x14ac:dyDescent="0.25">
      <c r="A114">
        <v>287.98</v>
      </c>
      <c r="C114">
        <v>5843.27</v>
      </c>
      <c r="E114">
        <v>5442.36</v>
      </c>
      <c r="F114">
        <v>5477.53</v>
      </c>
      <c r="G114">
        <v>5601.6</v>
      </c>
      <c r="H114">
        <v>5377.16</v>
      </c>
      <c r="I114">
        <v>5767.17</v>
      </c>
      <c r="J114">
        <v>76.104299999999995</v>
      </c>
    </row>
    <row r="115" spans="1:10" x14ac:dyDescent="0.25">
      <c r="A115">
        <v>287.88</v>
      </c>
      <c r="C115">
        <v>5818.51</v>
      </c>
      <c r="E115">
        <v>5446.58</v>
      </c>
      <c r="F115">
        <v>5495.09</v>
      </c>
      <c r="G115">
        <v>5562.98</v>
      </c>
      <c r="H115">
        <v>5376.83</v>
      </c>
      <c r="I115">
        <v>5751</v>
      </c>
      <c r="J115">
        <v>67.507900000000006</v>
      </c>
    </row>
    <row r="116" spans="1:10" x14ac:dyDescent="0.25">
      <c r="A116">
        <v>287.77999999999997</v>
      </c>
      <c r="C116">
        <v>5760.48</v>
      </c>
      <c r="E116">
        <v>5451.3</v>
      </c>
      <c r="F116">
        <v>5516.72</v>
      </c>
      <c r="G116">
        <v>5532.43</v>
      </c>
      <c r="H116">
        <v>5376.49</v>
      </c>
      <c r="I116">
        <v>5747.48</v>
      </c>
      <c r="J116">
        <v>13.0022</v>
      </c>
    </row>
    <row r="117" spans="1:10" x14ac:dyDescent="0.25">
      <c r="A117">
        <v>287.68</v>
      </c>
      <c r="C117">
        <v>5893.04</v>
      </c>
      <c r="E117">
        <v>5456.6</v>
      </c>
      <c r="F117">
        <v>5543.14</v>
      </c>
      <c r="G117">
        <v>5508.26</v>
      </c>
      <c r="H117">
        <v>5376.15</v>
      </c>
      <c r="I117">
        <v>5755.7</v>
      </c>
      <c r="J117">
        <v>137.339</v>
      </c>
    </row>
    <row r="118" spans="1:10" x14ac:dyDescent="0.25">
      <c r="A118">
        <v>287.58</v>
      </c>
      <c r="C118">
        <v>5817.96</v>
      </c>
      <c r="E118">
        <v>5462.57</v>
      </c>
      <c r="F118">
        <v>5574.9</v>
      </c>
      <c r="G118">
        <v>5488.99</v>
      </c>
      <c r="H118">
        <v>5375.8</v>
      </c>
      <c r="I118">
        <v>5774.86</v>
      </c>
      <c r="J118">
        <v>43.093899999999998</v>
      </c>
    </row>
    <row r="119" spans="1:10" x14ac:dyDescent="0.25">
      <c r="A119">
        <v>287.48</v>
      </c>
      <c r="C119">
        <v>5979.48</v>
      </c>
      <c r="E119">
        <v>5469.3</v>
      </c>
      <c r="F119">
        <v>5612.34</v>
      </c>
      <c r="G119">
        <v>5473.47</v>
      </c>
      <c r="H119">
        <v>5375.42</v>
      </c>
      <c r="I119">
        <v>5804.28</v>
      </c>
      <c r="J119">
        <v>175.196</v>
      </c>
    </row>
    <row r="120" spans="1:10" x14ac:dyDescent="0.25">
      <c r="A120">
        <v>287.38</v>
      </c>
      <c r="C120">
        <v>5964.96</v>
      </c>
      <c r="E120">
        <v>5476.96</v>
      </c>
      <c r="F120">
        <v>5655.41</v>
      </c>
      <c r="G120">
        <v>5460.82</v>
      </c>
      <c r="H120">
        <v>5375.03</v>
      </c>
      <c r="I120">
        <v>5843.13</v>
      </c>
      <c r="J120">
        <v>121.824</v>
      </c>
    </row>
    <row r="121" spans="1:10" x14ac:dyDescent="0.25">
      <c r="A121">
        <v>287.27999999999997</v>
      </c>
      <c r="C121">
        <v>5840.05</v>
      </c>
      <c r="E121">
        <v>5485.73</v>
      </c>
      <c r="F121">
        <v>5703.45</v>
      </c>
      <c r="G121">
        <v>5450.38</v>
      </c>
      <c r="H121">
        <v>5374.64</v>
      </c>
      <c r="I121">
        <v>5890.28</v>
      </c>
      <c r="J121">
        <v>-50.232799999999997</v>
      </c>
    </row>
    <row r="122" spans="1:10" x14ac:dyDescent="0.25">
      <c r="A122">
        <v>287.18</v>
      </c>
      <c r="C122">
        <v>5927.17</v>
      </c>
      <c r="E122">
        <v>5495.81</v>
      </c>
      <c r="F122">
        <v>5755.06</v>
      </c>
      <c r="G122">
        <v>5441.63</v>
      </c>
      <c r="H122">
        <v>5374.23</v>
      </c>
      <c r="I122">
        <v>5944.05</v>
      </c>
      <c r="J122">
        <v>-16.875499999999999</v>
      </c>
    </row>
    <row r="123" spans="1:10" x14ac:dyDescent="0.25">
      <c r="A123">
        <v>287.08</v>
      </c>
      <c r="C123">
        <v>5946.2</v>
      </c>
      <c r="E123">
        <v>5507.5</v>
      </c>
      <c r="F123">
        <v>5808.12</v>
      </c>
      <c r="G123">
        <v>5434.22</v>
      </c>
      <c r="H123">
        <v>5373.81</v>
      </c>
      <c r="I123">
        <v>6002.21</v>
      </c>
      <c r="J123">
        <v>-56.011000000000003</v>
      </c>
    </row>
    <row r="124" spans="1:10" x14ac:dyDescent="0.25">
      <c r="A124">
        <v>286.98</v>
      </c>
      <c r="C124">
        <v>6001.69</v>
      </c>
      <c r="E124">
        <v>5521.15</v>
      </c>
      <c r="F124">
        <v>5859.77</v>
      </c>
      <c r="G124">
        <v>5427.86</v>
      </c>
      <c r="H124">
        <v>5373.38</v>
      </c>
      <c r="I124">
        <v>6062.01</v>
      </c>
      <c r="J124">
        <v>-60.317999999999998</v>
      </c>
    </row>
    <row r="125" spans="1:10" x14ac:dyDescent="0.25">
      <c r="A125">
        <v>286.88</v>
      </c>
      <c r="C125">
        <v>6031.64</v>
      </c>
      <c r="E125">
        <v>5537.21</v>
      </c>
      <c r="F125">
        <v>5906.67</v>
      </c>
      <c r="G125">
        <v>5422.32</v>
      </c>
      <c r="H125">
        <v>5372.92</v>
      </c>
      <c r="I125">
        <v>6120.35</v>
      </c>
      <c r="J125">
        <v>-88.712500000000006</v>
      </c>
    </row>
    <row r="126" spans="1:10" x14ac:dyDescent="0.25">
      <c r="A126">
        <v>286.77999999999997</v>
      </c>
      <c r="C126">
        <v>6076.72</v>
      </c>
      <c r="E126">
        <v>5556.28</v>
      </c>
      <c r="F126">
        <v>5945.35</v>
      </c>
      <c r="G126">
        <v>5417.43</v>
      </c>
      <c r="H126">
        <v>5372.42</v>
      </c>
      <c r="I126">
        <v>6174.22</v>
      </c>
      <c r="J126">
        <v>-97.503900000000002</v>
      </c>
    </row>
    <row r="127" spans="1:10" x14ac:dyDescent="0.25">
      <c r="A127">
        <v>286.68</v>
      </c>
      <c r="C127">
        <v>6218.9</v>
      </c>
      <c r="E127">
        <v>5579.15</v>
      </c>
      <c r="F127">
        <v>5972.67</v>
      </c>
      <c r="G127">
        <v>5413.07</v>
      </c>
      <c r="H127">
        <v>5371.87</v>
      </c>
      <c r="I127">
        <v>6221.16</v>
      </c>
      <c r="J127">
        <v>-2.2588900000000001</v>
      </c>
    </row>
    <row r="128" spans="1:10" x14ac:dyDescent="0.25">
      <c r="A128">
        <v>286.58</v>
      </c>
      <c r="C128">
        <v>6261.9</v>
      </c>
      <c r="E128">
        <v>5606.9</v>
      </c>
      <c r="F128">
        <v>5986.25</v>
      </c>
      <c r="G128">
        <v>5409.14</v>
      </c>
      <c r="H128">
        <v>5371.27</v>
      </c>
      <c r="I128">
        <v>6259.75</v>
      </c>
      <c r="J128">
        <v>2.1537899999999999</v>
      </c>
    </row>
    <row r="129" spans="1:10" x14ac:dyDescent="0.25">
      <c r="A129">
        <v>286.48</v>
      </c>
      <c r="C129">
        <v>6296.71</v>
      </c>
      <c r="E129">
        <v>5640.92</v>
      </c>
      <c r="F129">
        <v>5984.83</v>
      </c>
      <c r="G129">
        <v>5405.54</v>
      </c>
      <c r="H129">
        <v>5370.62</v>
      </c>
      <c r="I129">
        <v>6290.05</v>
      </c>
      <c r="J129">
        <v>6.6584199999999996</v>
      </c>
    </row>
    <row r="130" spans="1:10" x14ac:dyDescent="0.25">
      <c r="A130">
        <v>286.38</v>
      </c>
      <c r="C130">
        <v>6429.51</v>
      </c>
      <c r="E130">
        <v>5683.05</v>
      </c>
      <c r="F130">
        <v>5968.49</v>
      </c>
      <c r="G130">
        <v>5402.26</v>
      </c>
      <c r="H130">
        <v>5369.94</v>
      </c>
      <c r="I130">
        <v>6313.93</v>
      </c>
      <c r="J130">
        <v>115.58</v>
      </c>
    </row>
    <row r="131" spans="1:10" x14ac:dyDescent="0.25">
      <c r="A131">
        <v>286.27999999999997</v>
      </c>
      <c r="C131">
        <v>6256.27</v>
      </c>
      <c r="E131">
        <v>5735.63</v>
      </c>
      <c r="F131">
        <v>5938.65</v>
      </c>
      <c r="G131">
        <v>5399.24</v>
      </c>
      <c r="H131">
        <v>5369.24</v>
      </c>
      <c r="I131">
        <v>6335.05</v>
      </c>
      <c r="J131">
        <v>-78.779899999999998</v>
      </c>
    </row>
    <row r="132" spans="1:10" x14ac:dyDescent="0.25">
      <c r="A132">
        <v>286.18</v>
      </c>
      <c r="C132">
        <v>6312.49</v>
      </c>
      <c r="E132">
        <v>5801.52</v>
      </c>
      <c r="F132">
        <v>5897.76</v>
      </c>
      <c r="G132">
        <v>5396.45</v>
      </c>
      <c r="H132">
        <v>5368.52</v>
      </c>
      <c r="I132">
        <v>6358.69</v>
      </c>
      <c r="J132">
        <v>-46.206200000000003</v>
      </c>
    </row>
    <row r="133" spans="1:10" x14ac:dyDescent="0.25">
      <c r="A133">
        <v>286.08</v>
      </c>
      <c r="C133">
        <v>6435.79</v>
      </c>
      <c r="E133">
        <v>5884.06</v>
      </c>
      <c r="F133">
        <v>5849.02</v>
      </c>
      <c r="G133">
        <v>5393.83</v>
      </c>
      <c r="H133">
        <v>5367.77</v>
      </c>
      <c r="I133">
        <v>6391.37</v>
      </c>
      <c r="J133">
        <v>44.416600000000003</v>
      </c>
    </row>
    <row r="134" spans="1:10" x14ac:dyDescent="0.25">
      <c r="A134">
        <v>285.98</v>
      </c>
      <c r="C134">
        <v>6476.18</v>
      </c>
      <c r="E134">
        <v>5986.92</v>
      </c>
      <c r="F134">
        <v>5795.89</v>
      </c>
      <c r="G134">
        <v>5391.39</v>
      </c>
      <c r="H134">
        <v>5367.01</v>
      </c>
      <c r="I134">
        <v>6440.19</v>
      </c>
      <c r="J134">
        <v>35.9876</v>
      </c>
    </row>
    <row r="135" spans="1:10" x14ac:dyDescent="0.25">
      <c r="A135">
        <v>285.88</v>
      </c>
      <c r="C135">
        <v>6504.21</v>
      </c>
      <c r="E135">
        <v>6113.61</v>
      </c>
      <c r="F135">
        <v>5741.63</v>
      </c>
      <c r="G135">
        <v>5389.05</v>
      </c>
      <c r="H135">
        <v>5366.19</v>
      </c>
      <c r="I135">
        <v>6511.91</v>
      </c>
      <c r="J135">
        <v>-7.6985299999999999</v>
      </c>
    </row>
    <row r="136" spans="1:10" x14ac:dyDescent="0.25">
      <c r="A136">
        <v>285.77999999999997</v>
      </c>
      <c r="C136">
        <v>6666.54</v>
      </c>
      <c r="E136">
        <v>6266.93</v>
      </c>
      <c r="F136">
        <v>5688.99</v>
      </c>
      <c r="G136">
        <v>5386.77</v>
      </c>
      <c r="H136">
        <v>5365.29</v>
      </c>
      <c r="I136">
        <v>6612.11</v>
      </c>
      <c r="J136">
        <v>54.436500000000002</v>
      </c>
    </row>
    <row r="137" spans="1:10" x14ac:dyDescent="0.25">
      <c r="A137">
        <v>285.68</v>
      </c>
      <c r="C137">
        <v>6800.32</v>
      </c>
      <c r="E137">
        <v>6448.06</v>
      </c>
      <c r="F137">
        <v>5640.03</v>
      </c>
      <c r="G137">
        <v>5384.53</v>
      </c>
      <c r="H137">
        <v>5364.31</v>
      </c>
      <c r="I137">
        <v>6744</v>
      </c>
      <c r="J137">
        <v>56.319699999999997</v>
      </c>
    </row>
    <row r="138" spans="1:10" x14ac:dyDescent="0.25">
      <c r="A138">
        <v>285.58</v>
      </c>
      <c r="C138">
        <v>7034.35</v>
      </c>
      <c r="E138">
        <v>6655.58</v>
      </c>
      <c r="F138">
        <v>5596.07</v>
      </c>
      <c r="G138">
        <v>5382.33</v>
      </c>
      <c r="H138">
        <v>5363.26</v>
      </c>
      <c r="I138">
        <v>6907.47</v>
      </c>
      <c r="J138">
        <v>126.884</v>
      </c>
    </row>
    <row r="139" spans="1:10" x14ac:dyDescent="0.25">
      <c r="A139">
        <v>285.48</v>
      </c>
      <c r="C139">
        <v>6964.93</v>
      </c>
      <c r="E139">
        <v>6884.42</v>
      </c>
      <c r="F139">
        <v>5557.66</v>
      </c>
      <c r="G139">
        <v>5380.1</v>
      </c>
      <c r="H139">
        <v>5362.09</v>
      </c>
      <c r="I139">
        <v>7098.01</v>
      </c>
      <c r="J139">
        <v>-133.084</v>
      </c>
    </row>
    <row r="140" spans="1:10" x14ac:dyDescent="0.25">
      <c r="A140">
        <v>285.38</v>
      </c>
      <c r="C140">
        <v>7291.28</v>
      </c>
      <c r="E140">
        <v>7125.38</v>
      </c>
      <c r="F140">
        <v>5524.82</v>
      </c>
      <c r="G140">
        <v>5377.84</v>
      </c>
      <c r="H140">
        <v>5360.79</v>
      </c>
      <c r="I140">
        <v>7306.46</v>
      </c>
      <c r="J140">
        <v>-15.1776</v>
      </c>
    </row>
    <row r="141" spans="1:10" x14ac:dyDescent="0.25">
      <c r="A141">
        <v>285.27999999999997</v>
      </c>
      <c r="C141">
        <v>7507.09</v>
      </c>
      <c r="E141">
        <v>7365.12</v>
      </c>
      <c r="F141">
        <v>5497.15</v>
      </c>
      <c r="G141">
        <v>5375.52</v>
      </c>
      <c r="H141">
        <v>5359.36</v>
      </c>
      <c r="I141">
        <v>7519.07</v>
      </c>
      <c r="J141">
        <v>-11.9848</v>
      </c>
    </row>
    <row r="142" spans="1:10" x14ac:dyDescent="0.25">
      <c r="A142">
        <v>285.18</v>
      </c>
      <c r="C142">
        <v>7696.71</v>
      </c>
      <c r="E142">
        <v>7587.11</v>
      </c>
      <c r="F142">
        <v>5474.07</v>
      </c>
      <c r="G142">
        <v>5373.13</v>
      </c>
      <c r="H142">
        <v>5357.8</v>
      </c>
      <c r="I142">
        <v>7718.71</v>
      </c>
      <c r="J142">
        <v>-22.003499999999999</v>
      </c>
    </row>
    <row r="143" spans="1:10" x14ac:dyDescent="0.25">
      <c r="A143">
        <v>285.08</v>
      </c>
      <c r="C143">
        <v>7903.24</v>
      </c>
      <c r="E143">
        <v>7773.41</v>
      </c>
      <c r="F143">
        <v>5454.86</v>
      </c>
      <c r="G143">
        <v>5370.68</v>
      </c>
      <c r="H143">
        <v>5356.11</v>
      </c>
      <c r="I143">
        <v>7886.73</v>
      </c>
      <c r="J143">
        <v>16.505400000000002</v>
      </c>
    </row>
    <row r="144" spans="1:10" x14ac:dyDescent="0.25">
      <c r="A144">
        <v>284.98</v>
      </c>
      <c r="C144">
        <v>7860.62</v>
      </c>
      <c r="E144">
        <v>7907.2</v>
      </c>
      <c r="F144">
        <v>5438.86</v>
      </c>
      <c r="G144">
        <v>5368.18</v>
      </c>
      <c r="H144">
        <v>5354.31</v>
      </c>
      <c r="I144">
        <v>8005.61</v>
      </c>
      <c r="J144">
        <v>-144.988</v>
      </c>
    </row>
    <row r="145" spans="1:10" x14ac:dyDescent="0.25">
      <c r="A145">
        <v>284.88</v>
      </c>
      <c r="C145">
        <v>8025.72</v>
      </c>
      <c r="E145">
        <v>7975.42</v>
      </c>
      <c r="F145">
        <v>5425.44</v>
      </c>
      <c r="G145">
        <v>5365.62</v>
      </c>
      <c r="H145">
        <v>5352.41</v>
      </c>
      <c r="I145">
        <v>8061.65</v>
      </c>
      <c r="J145">
        <v>-35.929299999999998</v>
      </c>
    </row>
    <row r="146" spans="1:10" x14ac:dyDescent="0.25">
      <c r="A146">
        <v>284.77999999999997</v>
      </c>
      <c r="C146">
        <v>8147.65</v>
      </c>
      <c r="E146">
        <v>7971.08</v>
      </c>
      <c r="F146">
        <v>5414.1</v>
      </c>
      <c r="G146">
        <v>5363.07</v>
      </c>
      <c r="H146">
        <v>5350.47</v>
      </c>
      <c r="I146">
        <v>8047.3</v>
      </c>
      <c r="J146">
        <v>100.345</v>
      </c>
    </row>
    <row r="147" spans="1:10" x14ac:dyDescent="0.25">
      <c r="A147">
        <v>284.68</v>
      </c>
      <c r="C147">
        <v>8014.05</v>
      </c>
      <c r="E147">
        <v>7894.47</v>
      </c>
      <c r="F147">
        <v>5404.47</v>
      </c>
      <c r="G147">
        <v>5360.56</v>
      </c>
      <c r="H147">
        <v>5348.54</v>
      </c>
      <c r="I147">
        <v>7962.42</v>
      </c>
      <c r="J147">
        <v>51.630699999999997</v>
      </c>
    </row>
    <row r="148" spans="1:10" x14ac:dyDescent="0.25">
      <c r="A148">
        <v>284.58</v>
      </c>
      <c r="C148">
        <v>7789.1</v>
      </c>
      <c r="E148">
        <v>7753.12</v>
      </c>
      <c r="F148">
        <v>5396.19</v>
      </c>
      <c r="G148">
        <v>5358.12</v>
      </c>
      <c r="H148">
        <v>5346.65</v>
      </c>
      <c r="I148">
        <v>7814.14</v>
      </c>
      <c r="J148">
        <v>-25.038900000000002</v>
      </c>
    </row>
    <row r="149" spans="1:10" x14ac:dyDescent="0.25">
      <c r="A149">
        <v>284.48</v>
      </c>
      <c r="C149">
        <v>7631.9</v>
      </c>
      <c r="E149">
        <v>7560.45</v>
      </c>
      <c r="F149">
        <v>5389.05</v>
      </c>
      <c r="G149">
        <v>5355.78</v>
      </c>
      <c r="H149">
        <v>5344.83</v>
      </c>
      <c r="I149">
        <v>7615.63</v>
      </c>
      <c r="J149">
        <v>16.2654</v>
      </c>
    </row>
    <row r="150" spans="1:10" x14ac:dyDescent="0.25">
      <c r="A150">
        <v>284.38</v>
      </c>
      <c r="C150">
        <v>7497.55</v>
      </c>
      <c r="E150">
        <v>7333.54</v>
      </c>
      <c r="F150">
        <v>5382.88</v>
      </c>
      <c r="G150">
        <v>5353.6</v>
      </c>
      <c r="H150">
        <v>5343.15</v>
      </c>
      <c r="I150">
        <v>7383.72</v>
      </c>
      <c r="J150">
        <v>113.833</v>
      </c>
    </row>
    <row r="151" spans="1:10" x14ac:dyDescent="0.25">
      <c r="A151">
        <v>284.27999999999997</v>
      </c>
      <c r="C151">
        <v>7170.74</v>
      </c>
      <c r="E151">
        <v>7090.3</v>
      </c>
      <c r="F151">
        <v>5377.54</v>
      </c>
      <c r="G151">
        <v>5351.56</v>
      </c>
      <c r="H151">
        <v>5341.63</v>
      </c>
      <c r="I151">
        <v>7136.15</v>
      </c>
      <c r="J151">
        <v>34.592599999999997</v>
      </c>
    </row>
    <row r="152" spans="1:10" x14ac:dyDescent="0.25">
      <c r="A152">
        <v>284.18</v>
      </c>
      <c r="C152">
        <v>6917.2</v>
      </c>
      <c r="E152">
        <v>6847.12</v>
      </c>
      <c r="F152">
        <v>5372.9</v>
      </c>
      <c r="G152">
        <v>5349.66</v>
      </c>
      <c r="H152">
        <v>5340.27</v>
      </c>
      <c r="I152">
        <v>6889.14</v>
      </c>
      <c r="J152">
        <v>28.0596</v>
      </c>
    </row>
    <row r="153" spans="1:10" x14ac:dyDescent="0.25">
      <c r="A153">
        <v>284.08</v>
      </c>
      <c r="C153">
        <v>6758.43</v>
      </c>
      <c r="E153">
        <v>6617.09</v>
      </c>
      <c r="F153">
        <v>5368.88</v>
      </c>
      <c r="G153">
        <v>5347.9</v>
      </c>
      <c r="H153">
        <v>5339.08</v>
      </c>
      <c r="I153">
        <v>6655.69</v>
      </c>
      <c r="J153">
        <v>102.746</v>
      </c>
    </row>
    <row r="154" spans="1:10" x14ac:dyDescent="0.25">
      <c r="A154">
        <v>283.98</v>
      </c>
      <c r="C154">
        <v>6373.68</v>
      </c>
      <c r="E154">
        <v>6409.14</v>
      </c>
      <c r="F154">
        <v>5365.42</v>
      </c>
      <c r="G154">
        <v>5346.26</v>
      </c>
      <c r="H154">
        <v>5338.1</v>
      </c>
      <c r="I154">
        <v>6444.63</v>
      </c>
      <c r="J154">
        <v>-70.945999999999998</v>
      </c>
    </row>
    <row r="155" spans="1:10" x14ac:dyDescent="0.25">
      <c r="A155">
        <v>283.88</v>
      </c>
      <c r="C155">
        <v>6174.43</v>
      </c>
      <c r="E155">
        <v>6228</v>
      </c>
      <c r="F155">
        <v>5362.4</v>
      </c>
      <c r="G155">
        <v>5344.71</v>
      </c>
      <c r="H155">
        <v>5337.26</v>
      </c>
      <c r="I155">
        <v>6260.59</v>
      </c>
      <c r="J155">
        <v>-86.163600000000002</v>
      </c>
    </row>
    <row r="156" spans="1:10" x14ac:dyDescent="0.25">
      <c r="A156">
        <v>283.77999999999997</v>
      </c>
      <c r="C156">
        <v>6172.47</v>
      </c>
      <c r="E156">
        <v>6074.9</v>
      </c>
      <c r="F156">
        <v>5359.81</v>
      </c>
      <c r="G156">
        <v>5343.23</v>
      </c>
      <c r="H156">
        <v>5336.57</v>
      </c>
      <c r="I156">
        <v>6104.79</v>
      </c>
      <c r="J156">
        <v>67.683499999999995</v>
      </c>
    </row>
    <row r="157" spans="1:10" x14ac:dyDescent="0.25">
      <c r="A157">
        <v>283.68</v>
      </c>
      <c r="C157">
        <v>5839.73</v>
      </c>
      <c r="E157">
        <v>5948.51</v>
      </c>
      <c r="F157">
        <v>5357.57</v>
      </c>
      <c r="G157">
        <v>5341.84</v>
      </c>
      <c r="H157">
        <v>5336.04</v>
      </c>
      <c r="I157">
        <v>5975.84</v>
      </c>
      <c r="J157">
        <v>-136.10300000000001</v>
      </c>
    </row>
    <row r="158" spans="1:10" x14ac:dyDescent="0.25">
      <c r="A158">
        <v>283.58</v>
      </c>
      <c r="C158">
        <v>5745.84</v>
      </c>
      <c r="E158">
        <v>5845.89</v>
      </c>
      <c r="F158">
        <v>5355.62</v>
      </c>
      <c r="G158">
        <v>5340.5</v>
      </c>
      <c r="H158">
        <v>5335.6</v>
      </c>
      <c r="I158">
        <v>5870.8</v>
      </c>
      <c r="J158">
        <v>-124.96299999999999</v>
      </c>
    </row>
    <row r="159" spans="1:10" x14ac:dyDescent="0.25">
      <c r="A159">
        <v>283.48</v>
      </c>
      <c r="C159">
        <v>5710.64</v>
      </c>
      <c r="E159">
        <v>5763.43</v>
      </c>
      <c r="F159">
        <v>5353.89</v>
      </c>
      <c r="G159">
        <v>5339.24</v>
      </c>
      <c r="H159">
        <v>5335.24</v>
      </c>
      <c r="I159">
        <v>5786.09</v>
      </c>
      <c r="J159">
        <v>-75.450699999999998</v>
      </c>
    </row>
    <row r="160" spans="1:10" x14ac:dyDescent="0.25">
      <c r="A160">
        <v>283.38</v>
      </c>
      <c r="C160">
        <v>5686.35</v>
      </c>
      <c r="E160">
        <v>5697.52</v>
      </c>
      <c r="F160">
        <v>5352.41</v>
      </c>
      <c r="G160">
        <v>5338.12</v>
      </c>
      <c r="H160">
        <v>5334.97</v>
      </c>
      <c r="I160">
        <v>5718.1</v>
      </c>
      <c r="J160">
        <v>-31.752199999999998</v>
      </c>
    </row>
    <row r="161" spans="1:10" x14ac:dyDescent="0.25">
      <c r="A161">
        <v>283.27999999999997</v>
      </c>
      <c r="C161">
        <v>5492.32</v>
      </c>
      <c r="E161">
        <v>5644.76</v>
      </c>
      <c r="F161">
        <v>5351.06</v>
      </c>
      <c r="G161">
        <v>5337.1</v>
      </c>
      <c r="H161">
        <v>5334.73</v>
      </c>
      <c r="I161">
        <v>5663.47</v>
      </c>
      <c r="J161">
        <v>-171.143</v>
      </c>
    </row>
    <row r="162" spans="1:10" x14ac:dyDescent="0.25">
      <c r="A162">
        <v>283.18</v>
      </c>
      <c r="C162">
        <v>5665.83</v>
      </c>
      <c r="E162">
        <v>5602.34</v>
      </c>
      <c r="F162">
        <v>5349.86</v>
      </c>
      <c r="G162">
        <v>5336.24</v>
      </c>
      <c r="H162">
        <v>5334.53</v>
      </c>
      <c r="I162">
        <v>5619.38</v>
      </c>
      <c r="J162">
        <v>46.447000000000003</v>
      </c>
    </row>
    <row r="163" spans="1:10" x14ac:dyDescent="0.25">
      <c r="A163">
        <v>283.08</v>
      </c>
      <c r="C163">
        <v>5510.69</v>
      </c>
      <c r="E163">
        <v>5567.96</v>
      </c>
      <c r="F163">
        <v>5348.77</v>
      </c>
      <c r="G163">
        <v>5335.53</v>
      </c>
      <c r="H163">
        <v>5334.35</v>
      </c>
      <c r="I163">
        <v>5583.55</v>
      </c>
      <c r="J163">
        <v>-72.867500000000007</v>
      </c>
    </row>
    <row r="164" spans="1:10" x14ac:dyDescent="0.25">
      <c r="A164">
        <v>282.98</v>
      </c>
      <c r="C164">
        <v>5526.92</v>
      </c>
      <c r="E164">
        <v>5539.84</v>
      </c>
      <c r="F164">
        <v>5347.8</v>
      </c>
      <c r="G164">
        <v>5334.99</v>
      </c>
      <c r="H164">
        <v>5334.22</v>
      </c>
      <c r="I164">
        <v>5554.19</v>
      </c>
      <c r="J164">
        <v>-27.2761</v>
      </c>
    </row>
    <row r="165" spans="1:10" x14ac:dyDescent="0.25">
      <c r="A165">
        <v>282.88</v>
      </c>
      <c r="C165">
        <v>5380.02</v>
      </c>
      <c r="E165">
        <v>5516.55</v>
      </c>
      <c r="F165">
        <v>5346.9</v>
      </c>
      <c r="G165">
        <v>5334.55</v>
      </c>
      <c r="H165">
        <v>5334.07</v>
      </c>
      <c r="I165">
        <v>5529.86</v>
      </c>
      <c r="J165">
        <v>-149.839</v>
      </c>
    </row>
    <row r="166" spans="1:10" x14ac:dyDescent="0.25">
      <c r="A166">
        <v>282.77999999999997</v>
      </c>
      <c r="C166">
        <v>5543.6</v>
      </c>
      <c r="E166">
        <v>5497.1</v>
      </c>
      <c r="F166">
        <v>5346.11</v>
      </c>
      <c r="G166">
        <v>5334.26</v>
      </c>
      <c r="H166">
        <v>5333.98</v>
      </c>
      <c r="I166">
        <v>5509.52</v>
      </c>
      <c r="J166">
        <v>34.081499999999998</v>
      </c>
    </row>
    <row r="167" spans="1:10" x14ac:dyDescent="0.25">
      <c r="A167">
        <v>282.68</v>
      </c>
      <c r="C167">
        <v>5365.37</v>
      </c>
      <c r="E167">
        <v>5480.65</v>
      </c>
      <c r="F167">
        <v>5345.36</v>
      </c>
      <c r="G167">
        <v>5334.03</v>
      </c>
      <c r="H167">
        <v>5333.87</v>
      </c>
      <c r="I167">
        <v>5492.3</v>
      </c>
      <c r="J167">
        <v>-126.92400000000001</v>
      </c>
    </row>
    <row r="168" spans="1:10" x14ac:dyDescent="0.25">
      <c r="A168">
        <v>282.58</v>
      </c>
      <c r="C168">
        <v>5596.26</v>
      </c>
      <c r="E168">
        <v>5466.61</v>
      </c>
      <c r="F168">
        <v>5344.66</v>
      </c>
      <c r="G168">
        <v>5333.85</v>
      </c>
      <c r="H168">
        <v>5333.77</v>
      </c>
      <c r="I168">
        <v>5477.59</v>
      </c>
      <c r="J168">
        <v>118.67400000000001</v>
      </c>
    </row>
    <row r="169" spans="1:10" x14ac:dyDescent="0.25">
      <c r="A169">
        <v>282.48</v>
      </c>
      <c r="C169">
        <v>5472.82</v>
      </c>
      <c r="E169">
        <v>5454.5</v>
      </c>
      <c r="F169">
        <v>5343.99</v>
      </c>
      <c r="G169">
        <v>5333.69</v>
      </c>
      <c r="H169">
        <v>5333.64</v>
      </c>
      <c r="I169">
        <v>5464.89</v>
      </c>
      <c r="J169">
        <v>7.9314999999999998</v>
      </c>
    </row>
    <row r="170" spans="1:10" x14ac:dyDescent="0.25">
      <c r="A170">
        <v>282.38</v>
      </c>
      <c r="C170">
        <v>5522.28</v>
      </c>
      <c r="E170">
        <v>5444</v>
      </c>
      <c r="F170">
        <v>5343.38</v>
      </c>
      <c r="G170">
        <v>5333.56</v>
      </c>
      <c r="H170">
        <v>5333.54</v>
      </c>
      <c r="I170">
        <v>5453.86</v>
      </c>
      <c r="J170">
        <v>68.422200000000004</v>
      </c>
    </row>
    <row r="171" spans="1:10" x14ac:dyDescent="0.25">
      <c r="A171">
        <v>282.27999999999997</v>
      </c>
      <c r="C171">
        <v>5410.01</v>
      </c>
      <c r="E171">
        <v>5434.8</v>
      </c>
      <c r="F171">
        <v>5342.8</v>
      </c>
      <c r="G171">
        <v>5333.43</v>
      </c>
      <c r="H171">
        <v>5333.42</v>
      </c>
      <c r="I171">
        <v>5444.18</v>
      </c>
      <c r="J171">
        <v>-34.167700000000004</v>
      </c>
    </row>
    <row r="172" spans="1:10" x14ac:dyDescent="0.25">
      <c r="A172">
        <v>282.18</v>
      </c>
      <c r="C172">
        <v>5458.74</v>
      </c>
      <c r="E172">
        <v>5426.74</v>
      </c>
      <c r="F172">
        <v>5342.28</v>
      </c>
      <c r="G172">
        <v>5333.35</v>
      </c>
      <c r="H172">
        <v>5333.34</v>
      </c>
      <c r="I172">
        <v>5435.68</v>
      </c>
      <c r="J172">
        <v>23.0579</v>
      </c>
    </row>
    <row r="173" spans="1:10" x14ac:dyDescent="0.25">
      <c r="A173">
        <v>282.08</v>
      </c>
      <c r="C173">
        <v>5354.38</v>
      </c>
      <c r="E173">
        <v>5419.6</v>
      </c>
      <c r="F173">
        <v>5341.8</v>
      </c>
      <c r="G173">
        <v>5333.26</v>
      </c>
      <c r="H173">
        <v>5333.26</v>
      </c>
      <c r="I173">
        <v>5428.13</v>
      </c>
      <c r="J173">
        <v>-73.757900000000006</v>
      </c>
    </row>
    <row r="174" spans="1:10" x14ac:dyDescent="0.25">
      <c r="A174">
        <v>281.98</v>
      </c>
      <c r="C174">
        <v>5458.88</v>
      </c>
      <c r="E174">
        <v>5413.27</v>
      </c>
      <c r="F174">
        <v>5341.36</v>
      </c>
      <c r="G174">
        <v>5333.2</v>
      </c>
      <c r="H174">
        <v>5333.2</v>
      </c>
      <c r="I174">
        <v>5421.42</v>
      </c>
      <c r="J174">
        <v>37.462000000000003</v>
      </c>
    </row>
    <row r="175" spans="1:10" x14ac:dyDescent="0.25">
      <c r="A175">
        <v>281.88</v>
      </c>
      <c r="C175">
        <v>5400.65</v>
      </c>
      <c r="E175">
        <v>5407.61</v>
      </c>
      <c r="F175">
        <v>5340.95</v>
      </c>
      <c r="G175">
        <v>5333.15</v>
      </c>
      <c r="H175">
        <v>5333.15</v>
      </c>
      <c r="I175">
        <v>5415.41</v>
      </c>
      <c r="J175">
        <v>-14.7616</v>
      </c>
    </row>
    <row r="176" spans="1:10" x14ac:dyDescent="0.25">
      <c r="A176">
        <v>281.77999999999997</v>
      </c>
      <c r="C176">
        <v>5359.04</v>
      </c>
      <c r="E176">
        <v>5402.53</v>
      </c>
      <c r="F176">
        <v>5340.55</v>
      </c>
      <c r="G176">
        <v>5333.09</v>
      </c>
      <c r="H176">
        <v>5333.09</v>
      </c>
      <c r="I176">
        <v>5410</v>
      </c>
      <c r="J176">
        <v>-50.960799999999999</v>
      </c>
    </row>
    <row r="177" spans="1:10" x14ac:dyDescent="0.25">
      <c r="A177">
        <v>281.68</v>
      </c>
      <c r="C177">
        <v>5502.45</v>
      </c>
      <c r="E177">
        <v>5397.93</v>
      </c>
      <c r="F177">
        <v>5340.17</v>
      </c>
      <c r="G177">
        <v>5333.01</v>
      </c>
      <c r="H177">
        <v>5333.01</v>
      </c>
      <c r="I177">
        <v>5405.09</v>
      </c>
      <c r="J177">
        <v>97.364900000000006</v>
      </c>
    </row>
    <row r="178" spans="1:10" x14ac:dyDescent="0.25">
      <c r="A178">
        <v>281.58</v>
      </c>
      <c r="C178">
        <v>5447.58</v>
      </c>
      <c r="E178">
        <v>5393.78</v>
      </c>
      <c r="F178">
        <v>5339.81</v>
      </c>
      <c r="G178">
        <v>5332.95</v>
      </c>
      <c r="H178">
        <v>5332.95</v>
      </c>
      <c r="I178">
        <v>5400.64</v>
      </c>
      <c r="J178">
        <v>46.935000000000002</v>
      </c>
    </row>
    <row r="179" spans="1:10" x14ac:dyDescent="0.25">
      <c r="A179">
        <v>281.48</v>
      </c>
      <c r="C179">
        <v>5379.13</v>
      </c>
      <c r="E179">
        <v>5389.99</v>
      </c>
      <c r="F179">
        <v>5339.47</v>
      </c>
      <c r="G179">
        <v>5332.88</v>
      </c>
      <c r="H179">
        <v>5332.88</v>
      </c>
      <c r="I179">
        <v>5396.58</v>
      </c>
      <c r="J179">
        <v>-17.4499</v>
      </c>
    </row>
    <row r="180" spans="1:10" x14ac:dyDescent="0.25">
      <c r="A180">
        <v>281.38</v>
      </c>
      <c r="C180">
        <v>5466.44</v>
      </c>
      <c r="E180">
        <v>5386.55</v>
      </c>
      <c r="F180">
        <v>5339.14</v>
      </c>
      <c r="G180">
        <v>5332.81</v>
      </c>
      <c r="H180">
        <v>5332.81</v>
      </c>
      <c r="I180">
        <v>5392.87</v>
      </c>
      <c r="J180">
        <v>73.568700000000007</v>
      </c>
    </row>
    <row r="181" spans="1:10" x14ac:dyDescent="0.25">
      <c r="A181">
        <v>281.27999999999997</v>
      </c>
      <c r="C181">
        <v>5330.43</v>
      </c>
      <c r="E181">
        <v>5383.4</v>
      </c>
      <c r="F181">
        <v>5338.82</v>
      </c>
      <c r="G181">
        <v>5332.75</v>
      </c>
      <c r="H181">
        <v>5332.75</v>
      </c>
      <c r="I181">
        <v>5389.48</v>
      </c>
      <c r="J181">
        <v>-59.050800000000002</v>
      </c>
    </row>
    <row r="182" spans="1:10" x14ac:dyDescent="0.25">
      <c r="A182">
        <v>281.18</v>
      </c>
      <c r="C182">
        <v>5471.49</v>
      </c>
      <c r="E182">
        <v>5380.51</v>
      </c>
      <c r="F182">
        <v>5338.51</v>
      </c>
      <c r="G182">
        <v>5332.68</v>
      </c>
      <c r="H182">
        <v>5332.68</v>
      </c>
      <c r="I182">
        <v>5386.34</v>
      </c>
      <c r="J182">
        <v>85.142399999999995</v>
      </c>
    </row>
    <row r="183" spans="1:10" x14ac:dyDescent="0.25">
      <c r="A183">
        <v>281.08</v>
      </c>
      <c r="C183">
        <v>5472.42</v>
      </c>
      <c r="E183">
        <v>5377.85</v>
      </c>
      <c r="F183">
        <v>5338.2</v>
      </c>
      <c r="G183">
        <v>5332.61</v>
      </c>
      <c r="H183">
        <v>5332.61</v>
      </c>
      <c r="I183">
        <v>5383.44</v>
      </c>
      <c r="J183">
        <v>88.975499999999997</v>
      </c>
    </row>
    <row r="184" spans="1:10" x14ac:dyDescent="0.25">
      <c r="A184">
        <v>280.98</v>
      </c>
      <c r="C184">
        <v>5421.79</v>
      </c>
      <c r="E184">
        <v>5375.4</v>
      </c>
      <c r="F184">
        <v>5337.89</v>
      </c>
      <c r="G184">
        <v>5332.54</v>
      </c>
      <c r="H184">
        <v>5332.54</v>
      </c>
      <c r="I184">
        <v>5380.75</v>
      </c>
      <c r="J184">
        <v>41.040900000000001</v>
      </c>
    </row>
    <row r="185" spans="1:10" x14ac:dyDescent="0.25">
      <c r="A185">
        <v>280.88</v>
      </c>
      <c r="C185">
        <v>5408.01</v>
      </c>
      <c r="E185">
        <v>5373.13</v>
      </c>
      <c r="F185">
        <v>5337.57</v>
      </c>
      <c r="G185">
        <v>5332.47</v>
      </c>
      <c r="H185">
        <v>5332.47</v>
      </c>
      <c r="I185">
        <v>5378.23</v>
      </c>
      <c r="J185">
        <v>29.785699999999999</v>
      </c>
    </row>
    <row r="186" spans="1:10" x14ac:dyDescent="0.25">
      <c r="A186">
        <v>280.77999999999997</v>
      </c>
      <c r="C186">
        <v>5391.78</v>
      </c>
      <c r="E186">
        <v>5371.03</v>
      </c>
      <c r="F186">
        <v>5337.23</v>
      </c>
      <c r="G186">
        <v>5332.4</v>
      </c>
      <c r="H186">
        <v>5332.4</v>
      </c>
      <c r="I186">
        <v>5375.86</v>
      </c>
      <c r="J186">
        <v>15.922000000000001</v>
      </c>
    </row>
    <row r="187" spans="1:10" x14ac:dyDescent="0.25">
      <c r="A187">
        <v>280.68</v>
      </c>
      <c r="C187">
        <v>5398.67</v>
      </c>
      <c r="E187">
        <v>5369.1</v>
      </c>
      <c r="F187">
        <v>5336.89</v>
      </c>
      <c r="G187">
        <v>5332.35</v>
      </c>
      <c r="H187">
        <v>5332.35</v>
      </c>
      <c r="I187">
        <v>5373.64</v>
      </c>
      <c r="J187">
        <v>25.0318</v>
      </c>
    </row>
    <row r="188" spans="1:10" x14ac:dyDescent="0.25">
      <c r="A188">
        <v>280.58</v>
      </c>
      <c r="C188">
        <v>5368.77</v>
      </c>
      <c r="E188">
        <v>5367.3</v>
      </c>
      <c r="F188">
        <v>5336.52</v>
      </c>
      <c r="G188">
        <v>5332.3</v>
      </c>
      <c r="H188">
        <v>5332.3</v>
      </c>
      <c r="I188">
        <v>5371.52</v>
      </c>
      <c r="J188">
        <v>-2.7515100000000001</v>
      </c>
    </row>
    <row r="189" spans="1:10" x14ac:dyDescent="0.25">
      <c r="A189">
        <v>280.48</v>
      </c>
      <c r="C189">
        <v>5443.44</v>
      </c>
      <c r="E189">
        <v>5365.62</v>
      </c>
      <c r="F189">
        <v>5336.11</v>
      </c>
      <c r="G189">
        <v>5332.25</v>
      </c>
      <c r="H189">
        <v>5332.25</v>
      </c>
      <c r="I189">
        <v>5369.48</v>
      </c>
      <c r="J189">
        <v>73.954599999999999</v>
      </c>
    </row>
    <row r="190" spans="1:10" x14ac:dyDescent="0.25">
      <c r="A190">
        <v>280.38</v>
      </c>
      <c r="C190">
        <v>5444.75</v>
      </c>
      <c r="E190">
        <v>5364.04</v>
      </c>
      <c r="F190">
        <v>5335.66</v>
      </c>
      <c r="G190">
        <v>5332.18</v>
      </c>
      <c r="H190">
        <v>5332.18</v>
      </c>
      <c r="I190">
        <v>5367.52</v>
      </c>
      <c r="J190">
        <v>77.230199999999996</v>
      </c>
    </row>
    <row r="191" spans="1:10" x14ac:dyDescent="0.25">
      <c r="A191">
        <v>280.27999999999997</v>
      </c>
      <c r="C191">
        <v>5428.48</v>
      </c>
      <c r="E191">
        <v>5362.57</v>
      </c>
      <c r="F191">
        <v>5335.19</v>
      </c>
      <c r="G191">
        <v>5332.13</v>
      </c>
      <c r="H191">
        <v>5332.13</v>
      </c>
      <c r="I191">
        <v>5365.64</v>
      </c>
      <c r="J191">
        <v>62.842399999999998</v>
      </c>
    </row>
    <row r="192" spans="1:10" x14ac:dyDescent="0.25">
      <c r="A192">
        <v>280.18</v>
      </c>
      <c r="C192">
        <v>5367.07</v>
      </c>
      <c r="E192">
        <v>5361.18</v>
      </c>
      <c r="F192">
        <v>5334.69</v>
      </c>
      <c r="G192">
        <v>5332.05</v>
      </c>
      <c r="H192">
        <v>5332.05</v>
      </c>
      <c r="I192">
        <v>5363.82</v>
      </c>
      <c r="J192">
        <v>3.2514500000000002</v>
      </c>
    </row>
    <row r="193" spans="1:10" x14ac:dyDescent="0.25">
      <c r="A193">
        <v>280.08</v>
      </c>
      <c r="C193">
        <v>5473.91</v>
      </c>
      <c r="E193">
        <v>5359.85</v>
      </c>
      <c r="F193">
        <v>5334.19</v>
      </c>
      <c r="G193">
        <v>5331.97</v>
      </c>
      <c r="H193">
        <v>5331.97</v>
      </c>
      <c r="I193">
        <v>5362.06</v>
      </c>
      <c r="J193">
        <v>111.849</v>
      </c>
    </row>
    <row r="194" spans="1:10" x14ac:dyDescent="0.25">
      <c r="A194">
        <v>279.98</v>
      </c>
      <c r="C194">
        <v>5498.98</v>
      </c>
      <c r="E194">
        <v>5358.6</v>
      </c>
      <c r="F194">
        <v>5333.7</v>
      </c>
      <c r="G194">
        <v>5331.9</v>
      </c>
      <c r="H194">
        <v>5331.9</v>
      </c>
      <c r="I194">
        <v>5360.4</v>
      </c>
      <c r="J194">
        <v>138.58199999999999</v>
      </c>
    </row>
    <row r="195" spans="1:10" x14ac:dyDescent="0.25">
      <c r="A195">
        <v>279.88</v>
      </c>
      <c r="C195">
        <v>5392.22</v>
      </c>
      <c r="E195">
        <v>5357.4</v>
      </c>
      <c r="F195">
        <v>5333.25</v>
      </c>
      <c r="G195">
        <v>5331.83</v>
      </c>
      <c r="H195">
        <v>5331.83</v>
      </c>
      <c r="I195">
        <v>5358.82</v>
      </c>
      <c r="J195">
        <v>33.4</v>
      </c>
    </row>
    <row r="196" spans="1:10" x14ac:dyDescent="0.25">
      <c r="A196">
        <v>279.77999999999997</v>
      </c>
      <c r="C196">
        <v>5395.09</v>
      </c>
      <c r="E196">
        <v>5356.22</v>
      </c>
      <c r="F196">
        <v>5332.83</v>
      </c>
      <c r="G196">
        <v>5331.74</v>
      </c>
      <c r="H196">
        <v>5331.74</v>
      </c>
      <c r="I196">
        <v>5357.31</v>
      </c>
      <c r="J196">
        <v>37.786099999999998</v>
      </c>
    </row>
    <row r="197" spans="1:10" x14ac:dyDescent="0.25">
      <c r="A197">
        <v>279.68</v>
      </c>
      <c r="C197">
        <v>5485.29</v>
      </c>
      <c r="E197">
        <v>5355.05</v>
      </c>
      <c r="F197">
        <v>5332.46</v>
      </c>
      <c r="G197">
        <v>5331.66</v>
      </c>
      <c r="H197">
        <v>5331.66</v>
      </c>
      <c r="I197">
        <v>5355.85</v>
      </c>
      <c r="J197">
        <v>129.43199999999999</v>
      </c>
    </row>
    <row r="198" spans="1:10" x14ac:dyDescent="0.25">
      <c r="A198">
        <v>279.58</v>
      </c>
      <c r="C198">
        <v>5425.82</v>
      </c>
      <c r="E198">
        <v>5353.85</v>
      </c>
      <c r="F198">
        <v>5332.14</v>
      </c>
      <c r="G198">
        <v>5331.57</v>
      </c>
      <c r="H198">
        <v>5331.57</v>
      </c>
      <c r="I198">
        <v>5354.42</v>
      </c>
      <c r="J198">
        <v>71.401499999999999</v>
      </c>
    </row>
    <row r="199" spans="1:10" x14ac:dyDescent="0.25">
      <c r="A199">
        <v>279.48</v>
      </c>
      <c r="C199">
        <v>5575.97</v>
      </c>
      <c r="E199">
        <v>5352.59</v>
      </c>
      <c r="F199">
        <v>5331.87</v>
      </c>
      <c r="G199">
        <v>5331.49</v>
      </c>
      <c r="H199">
        <v>5331.49</v>
      </c>
      <c r="I199">
        <v>5352.98</v>
      </c>
      <c r="J199">
        <v>222.99199999999999</v>
      </c>
    </row>
    <row r="200" spans="1:10" x14ac:dyDescent="0.25">
      <c r="A200">
        <v>279.38</v>
      </c>
      <c r="C200">
        <v>5359.16</v>
      </c>
      <c r="E200">
        <v>5351.21</v>
      </c>
      <c r="F200">
        <v>5331.63</v>
      </c>
      <c r="G200">
        <v>5331.38</v>
      </c>
      <c r="H200">
        <v>5331.38</v>
      </c>
      <c r="I200">
        <v>5351.47</v>
      </c>
      <c r="J200">
        <v>7.6883699999999999</v>
      </c>
    </row>
    <row r="201" spans="1:10" x14ac:dyDescent="0.25">
      <c r="A201">
        <v>279.27999999999997</v>
      </c>
      <c r="C201">
        <v>5531.97</v>
      </c>
      <c r="E201">
        <v>5349.7</v>
      </c>
      <c r="F201">
        <v>5331.43</v>
      </c>
      <c r="G201">
        <v>5331.27</v>
      </c>
      <c r="H201">
        <v>5331.27</v>
      </c>
      <c r="I201">
        <v>5349.86</v>
      </c>
      <c r="J201">
        <v>182.102</v>
      </c>
    </row>
    <row r="202" spans="1:10" x14ac:dyDescent="0.25">
      <c r="A202">
        <v>279.18</v>
      </c>
      <c r="C202">
        <v>5493.4</v>
      </c>
      <c r="E202">
        <v>5348.05</v>
      </c>
      <c r="F202">
        <v>5331.28</v>
      </c>
      <c r="G202">
        <v>5331.18</v>
      </c>
      <c r="H202">
        <v>5331.18</v>
      </c>
      <c r="I202">
        <v>5348.15</v>
      </c>
      <c r="J202">
        <v>145.25</v>
      </c>
    </row>
    <row r="203" spans="1:10" x14ac:dyDescent="0.25">
      <c r="A203">
        <v>279.08</v>
      </c>
      <c r="C203">
        <v>5315.69</v>
      </c>
      <c r="E203">
        <v>5346.29</v>
      </c>
      <c r="F203">
        <v>5331.18</v>
      </c>
      <c r="G203">
        <v>5331.13</v>
      </c>
      <c r="H203">
        <v>5331.13</v>
      </c>
      <c r="I203">
        <v>5346.34</v>
      </c>
      <c r="J203">
        <v>-30.650700000000001</v>
      </c>
    </row>
    <row r="204" spans="1:10" x14ac:dyDescent="0.25">
      <c r="A204">
        <v>278.98</v>
      </c>
      <c r="C204">
        <v>5315.7</v>
      </c>
      <c r="E204">
        <v>5344.39</v>
      </c>
      <c r="F204">
        <v>5331.11</v>
      </c>
      <c r="G204">
        <v>5331.07</v>
      </c>
      <c r="H204">
        <v>5331.07</v>
      </c>
      <c r="I204">
        <v>5344.42</v>
      </c>
      <c r="J204">
        <v>-28.7148</v>
      </c>
    </row>
    <row r="205" spans="1:10" x14ac:dyDescent="0.25">
      <c r="A205">
        <v>278.88</v>
      </c>
      <c r="C205">
        <v>5361.74</v>
      </c>
      <c r="E205">
        <v>5342.43</v>
      </c>
      <c r="F205">
        <v>5331.06</v>
      </c>
      <c r="G205">
        <v>5331.04</v>
      </c>
      <c r="H205">
        <v>5331.04</v>
      </c>
      <c r="I205">
        <v>5342.45</v>
      </c>
      <c r="J205">
        <v>19.290600000000001</v>
      </c>
    </row>
    <row r="206" spans="1:10" x14ac:dyDescent="0.25">
      <c r="A206">
        <v>278.77999999999997</v>
      </c>
      <c r="C206">
        <v>5408.42</v>
      </c>
      <c r="E206">
        <v>5389.56</v>
      </c>
      <c r="F206">
        <v>5380.12</v>
      </c>
      <c r="G206">
        <v>5380.11</v>
      </c>
      <c r="H206">
        <v>5380.11</v>
      </c>
      <c r="I206">
        <v>5389.57</v>
      </c>
      <c r="J206">
        <v>18.8459</v>
      </c>
    </row>
    <row r="207" spans="1:10" x14ac:dyDescent="0.25">
      <c r="A207">
        <v>278.68</v>
      </c>
      <c r="C207">
        <v>5434.59</v>
      </c>
      <c r="E207">
        <v>0</v>
      </c>
      <c r="F207">
        <v>0</v>
      </c>
      <c r="G207">
        <v>0</v>
      </c>
      <c r="H207">
        <v>0</v>
      </c>
      <c r="I207">
        <v>5442.18</v>
      </c>
      <c r="J207">
        <v>-7.5898500000000002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AF50C-F31B-48FE-9006-8DBF44B5D6A1}">
  <dimension ref="A1:G19"/>
  <sheetViews>
    <sheetView workbookViewId="0">
      <selection activeCell="F19" sqref="F19"/>
    </sheetView>
  </sheetViews>
  <sheetFormatPr defaultRowHeight="15" x14ac:dyDescent="0.25"/>
  <cols>
    <col min="2" max="2" width="20.140625" bestFit="1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B2" t="s">
        <v>19</v>
      </c>
      <c r="C2">
        <v>284.83</v>
      </c>
      <c r="D2">
        <v>1.47</v>
      </c>
      <c r="E2">
        <v>4876.51</v>
      </c>
      <c r="F2">
        <v>16.47</v>
      </c>
      <c r="G2">
        <v>1</v>
      </c>
    </row>
    <row r="3" spans="1:7" x14ac:dyDescent="0.25">
      <c r="B3" t="s">
        <v>21</v>
      </c>
      <c r="C3">
        <v>286.54000000000002</v>
      </c>
      <c r="D3">
        <v>1.57</v>
      </c>
      <c r="E3">
        <v>1220.58</v>
      </c>
      <c r="F3">
        <v>4.13</v>
      </c>
      <c r="G3">
        <v>1</v>
      </c>
    </row>
    <row r="4" spans="1:7" x14ac:dyDescent="0.25">
      <c r="B4" t="s">
        <v>20</v>
      </c>
      <c r="C4">
        <v>289.14999999999998</v>
      </c>
      <c r="D4">
        <v>1.39</v>
      </c>
      <c r="E4">
        <v>1972.94</v>
      </c>
      <c r="F4">
        <v>6.68</v>
      </c>
      <c r="G4">
        <v>1</v>
      </c>
    </row>
    <row r="5" spans="1:7" x14ac:dyDescent="0.25">
      <c r="B5" t="s">
        <v>95</v>
      </c>
      <c r="C5">
        <v>531.36</v>
      </c>
      <c r="D5">
        <v>1.77</v>
      </c>
      <c r="E5">
        <v>19580.27</v>
      </c>
      <c r="F5">
        <v>27.35</v>
      </c>
      <c r="G5">
        <v>1</v>
      </c>
    </row>
    <row r="6" spans="1:7" x14ac:dyDescent="0.25">
      <c r="B6" t="s">
        <v>96</v>
      </c>
      <c r="C6">
        <v>532.79</v>
      </c>
      <c r="D6">
        <v>1.91</v>
      </c>
      <c r="E6">
        <v>11319.49</v>
      </c>
      <c r="F6">
        <v>15.83</v>
      </c>
      <c r="G6">
        <v>1</v>
      </c>
    </row>
    <row r="7" spans="1:7" x14ac:dyDescent="0.25">
      <c r="B7" t="s">
        <v>97</v>
      </c>
      <c r="C7">
        <v>529.57000000000005</v>
      </c>
      <c r="D7">
        <v>1.35</v>
      </c>
      <c r="E7">
        <v>5654.47</v>
      </c>
      <c r="F7">
        <v>7.89</v>
      </c>
      <c r="G7">
        <v>1</v>
      </c>
    </row>
    <row r="8" spans="1:7" x14ac:dyDescent="0.25">
      <c r="B8" t="s">
        <v>26</v>
      </c>
      <c r="C8">
        <v>137.28</v>
      </c>
      <c r="D8">
        <v>1</v>
      </c>
      <c r="E8">
        <v>15173.57</v>
      </c>
      <c r="F8">
        <v>2.4500000000000002</v>
      </c>
      <c r="G8">
        <v>1</v>
      </c>
    </row>
    <row r="9" spans="1:7" x14ac:dyDescent="0.25">
      <c r="B9" t="s">
        <v>98</v>
      </c>
      <c r="C9">
        <v>138.56</v>
      </c>
      <c r="D9">
        <v>1.49</v>
      </c>
      <c r="E9">
        <v>49740.23</v>
      </c>
      <c r="F9">
        <v>8.0299999999999994</v>
      </c>
      <c r="G9">
        <v>1</v>
      </c>
    </row>
    <row r="10" spans="1:7" x14ac:dyDescent="0.25">
      <c r="B10" t="s">
        <v>23</v>
      </c>
      <c r="C10">
        <v>102.76</v>
      </c>
      <c r="D10">
        <v>2.0099999999999998</v>
      </c>
      <c r="E10">
        <v>1202.31</v>
      </c>
      <c r="F10">
        <v>6.11</v>
      </c>
      <c r="G10">
        <v>1</v>
      </c>
    </row>
    <row r="11" spans="1:7" x14ac:dyDescent="0.25">
      <c r="B11" t="s">
        <v>18</v>
      </c>
      <c r="C11">
        <v>1072.22</v>
      </c>
      <c r="D11">
        <v>2.09</v>
      </c>
      <c r="E11">
        <v>5454.8</v>
      </c>
      <c r="F11">
        <v>3.78</v>
      </c>
      <c r="G11">
        <v>1</v>
      </c>
    </row>
    <row r="12" spans="1:7" x14ac:dyDescent="0.25">
      <c r="F12">
        <f>SUM(F2:F11)</f>
        <v>98.72</v>
      </c>
    </row>
    <row r="13" spans="1:7" x14ac:dyDescent="0.25">
      <c r="B13" t="s">
        <v>99</v>
      </c>
      <c r="C13" t="s">
        <v>100</v>
      </c>
    </row>
    <row r="14" spans="1:7" x14ac:dyDescent="0.25">
      <c r="B14">
        <v>6.11</v>
      </c>
      <c r="C14">
        <v>15.83</v>
      </c>
    </row>
    <row r="15" spans="1:7" x14ac:dyDescent="0.25">
      <c r="B15">
        <f>B14/6.11</f>
        <v>1</v>
      </c>
      <c r="C15">
        <f>C14/6.11</f>
        <v>2.5908346972176757</v>
      </c>
      <c r="D15" t="s">
        <v>104</v>
      </c>
    </row>
    <row r="17" spans="2:7" x14ac:dyDescent="0.25">
      <c r="B17" t="s">
        <v>101</v>
      </c>
      <c r="C17" t="s">
        <v>102</v>
      </c>
      <c r="D17" t="s">
        <v>103</v>
      </c>
      <c r="F17" t="s">
        <v>105</v>
      </c>
    </row>
    <row r="18" spans="2:7" x14ac:dyDescent="0.25">
      <c r="B18">
        <v>3.78</v>
      </c>
      <c r="C18">
        <v>8.0299999999999994</v>
      </c>
      <c r="D18">
        <v>27.35</v>
      </c>
      <c r="F18">
        <f>F7/(F8+(100-F12))</f>
        <v>2.1152815013404815</v>
      </c>
      <c r="G18" t="s">
        <v>106</v>
      </c>
    </row>
    <row r="19" spans="2:7" x14ac:dyDescent="0.25">
      <c r="B19">
        <f>B18/3.78</f>
        <v>1</v>
      </c>
      <c r="C19">
        <f t="shared" ref="C19:D19" si="0">C18/3.78</f>
        <v>2.1243386243386242</v>
      </c>
      <c r="D19">
        <f t="shared" si="0"/>
        <v>7.2354497354497358</v>
      </c>
      <c r="G19" t="s">
        <v>107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ED6F0-6D39-4368-BD1E-2C427A365420}">
  <dimension ref="A1:D16"/>
  <sheetViews>
    <sheetView workbookViewId="0"/>
  </sheetViews>
  <sheetFormatPr defaultRowHeight="15" x14ac:dyDescent="0.25"/>
  <cols>
    <col min="1" max="1" width="138.28515625" bestFit="1" customWidth="1"/>
    <col min="2" max="2" width="9.7109375" bestFit="1" customWidth="1"/>
    <col min="3" max="3" width="67.5703125" bestFit="1" customWidth="1"/>
    <col min="4" max="4" width="9.7109375" bestFit="1" customWidth="1"/>
  </cols>
  <sheetData>
    <row r="1" spans="1:4" x14ac:dyDescent="0.25">
      <c r="A1" t="s">
        <v>76</v>
      </c>
    </row>
    <row r="3" spans="1:4" x14ac:dyDescent="0.25">
      <c r="A3" t="s">
        <v>43</v>
      </c>
    </row>
    <row r="5" spans="1:4" x14ac:dyDescent="0.25">
      <c r="A5" t="s">
        <v>44</v>
      </c>
    </row>
    <row r="7" spans="1:4" x14ac:dyDescent="0.25">
      <c r="A7" t="s">
        <v>0</v>
      </c>
      <c r="B7" t="s">
        <v>1</v>
      </c>
      <c r="C7" t="s">
        <v>2</v>
      </c>
      <c r="D7" t="s">
        <v>3</v>
      </c>
    </row>
    <row r="8" spans="1:4" x14ac:dyDescent="0.25">
      <c r="B8" t="s">
        <v>9</v>
      </c>
      <c r="C8" t="s">
        <v>45</v>
      </c>
    </row>
    <row r="9" spans="1:4" x14ac:dyDescent="0.25">
      <c r="B9" t="s">
        <v>8</v>
      </c>
      <c r="C9" t="s">
        <v>46</v>
      </c>
    </row>
    <row r="10" spans="1:4" x14ac:dyDescent="0.25">
      <c r="B10" t="s">
        <v>4</v>
      </c>
      <c r="C10" t="s">
        <v>47</v>
      </c>
    </row>
    <row r="11" spans="1:4" x14ac:dyDescent="0.25">
      <c r="B11" t="s">
        <v>10</v>
      </c>
      <c r="C11" t="s">
        <v>48</v>
      </c>
    </row>
    <row r="12" spans="1:4" x14ac:dyDescent="0.25">
      <c r="B12" t="s">
        <v>5</v>
      </c>
      <c r="C12" t="s">
        <v>49</v>
      </c>
    </row>
    <row r="13" spans="1:4" x14ac:dyDescent="0.25">
      <c r="B13" t="s">
        <v>50</v>
      </c>
      <c r="C13" t="s">
        <v>51</v>
      </c>
    </row>
    <row r="14" spans="1:4" x14ac:dyDescent="0.25">
      <c r="B14" t="s">
        <v>6</v>
      </c>
      <c r="C14" t="s">
        <v>52</v>
      </c>
    </row>
    <row r="15" spans="1:4" x14ac:dyDescent="0.25">
      <c r="B15" t="s">
        <v>7</v>
      </c>
      <c r="C15" t="s">
        <v>53</v>
      </c>
    </row>
    <row r="16" spans="1:4" x14ac:dyDescent="0.25">
      <c r="B16" t="s">
        <v>54</v>
      </c>
      <c r="C16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Na1s Scan</vt:lpstr>
      <vt:lpstr>Si2p Scan</vt:lpstr>
      <vt:lpstr>Zn2p Scan</vt:lpstr>
      <vt:lpstr>Pb4f Scan</vt:lpstr>
      <vt:lpstr>O1s Scan</vt:lpstr>
      <vt:lpstr>Fe2p Scan</vt:lpstr>
      <vt:lpstr>C1s Scan</vt:lpstr>
      <vt:lpstr>Peak List</vt:lpstr>
      <vt:lpstr>Titles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Manfredi-Haylock, Enrico</dc:creator>
  <cp:lastModifiedBy>Manfredi-Haylock, Enrico W</cp:lastModifiedBy>
  <dcterms:created xsi:type="dcterms:W3CDTF">2019-03-13T23:17:31Z</dcterms:created>
  <dcterms:modified xsi:type="dcterms:W3CDTF">2024-04-25T10:32:45Z</dcterms:modified>
</cp:coreProperties>
</file>